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0BEABCE3-9C78-448B-85A5-232A1D9CED1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<sst xmlns="http://schemas.openxmlformats.org/spreadsheetml/2006/main" count="123" uniqueCount="123">
  <si>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</si>
  <si>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</si>
  <si>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</si>
  <si>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</si>
  <si>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</si>
  <si>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</si>
  <si>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</si>
  <si>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</si>
  <si>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</si>
  <si>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</si>
  <si>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</si>
  <si>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</si>
  <si>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</si>
  <si>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</si>
  <si>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</si>
  <si>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</si>
  <si>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</si>
  <si>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</si>
  <si>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</si>
  <si>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</si>
  <si>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</si>
  <si>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</si>
  <si>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</si>
  <si>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</si>
  <si>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</si>
  <si>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</si>
  <si>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</si>
  <si>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</si>
  <si>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</si>
  <si>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</si>
  <si>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</si>
  <si>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</si>
  <si>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</si>
  <si>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</si>
  <si>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</si>
  <si>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</si>
  <si>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</si>
  <si>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</si>
  <si>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</si>
  <si>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</si>
  <si>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</si>
  <si>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</si>
  <si>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</si>
  <si>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</si>
  <si>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</si>
  <si>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</si>
  <si>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</si>
  <si>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</si>
  <si>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</si>
  <si>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</si>
  <si>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</si>
  <si>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</si>
  <si>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</si>
  <si>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</si>
  <si>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</si>
  <si>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</si>
  <si>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</si>
  <si>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</si>
  <si>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</si>
  <si>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</si>
  <si>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</si>
  <si>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</si>
  <si>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</si>
  <si>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</si>
  <si>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</si>
  <si>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</si>
  <si>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</si>
  <si>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</si>
  <si>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</si>
  <si>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</si>
  <si>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</si>
  <si>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</si>
  <si>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</si>
  <si>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</si>
  <si>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</si>
  <si>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</si>
  <si>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</si>
  <si>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</si>
  <si>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</si>
  <si>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</si>
  <si>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</si>
  <si>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</si>
  <si>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</si>
  <si>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</si>
  <si>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</si>
  <si>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</si>
  <si>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</si>
  <si>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</si>
  <si>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</si>
  <si>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</si>
  <si>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</si>
  <si>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</si>
  <si>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</si>
  <si>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</si>
  <si>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</si>
  <si>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</si>
  <si>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</si>
  <si>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</si>
  <si>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</si>
  <si>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VERITASKAP</t>
  </si>
  <si>
    <t>RTBRISCOE</t>
  </si>
  <si>
    <t>ETRANZACT</t>
  </si>
  <si>
    <t>NNFM</t>
  </si>
  <si>
    <t>IMG</t>
  </si>
  <si>
    <t>NIGERINS</t>
  </si>
  <si>
    <t>MEYER</t>
  </si>
  <si>
    <t>BETAGLAS</t>
  </si>
  <si>
    <t>UPL</t>
  </si>
  <si>
    <t>ACCESSCORP</t>
  </si>
  <si>
    <t>WEMABANK</t>
  </si>
  <si>
    <t>ACADEMY</t>
  </si>
  <si>
    <t>CHIPLC</t>
  </si>
  <si>
    <t>PRESTIGE</t>
  </si>
  <si>
    <t>TRANSEXPR</t>
  </si>
  <si>
    <t>TRIPPLEG</t>
  </si>
  <si>
    <t>AFRINSURE</t>
  </si>
  <si>
    <t>SKYAVN</t>
  </si>
  <si>
    <t>TRANSCOHOT</t>
  </si>
  <si>
    <t>JULI</t>
  </si>
  <si>
    <t>CWG</t>
  </si>
  <si>
    <t>DAARCOMM</t>
  </si>
  <si>
    <t>MORISON</t>
  </si>
  <si>
    <t>NCR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</si>
</sst>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2"/>
  <sheetViews>
    <sheetView tabSelected="1" zoomScaleNormal="100" zoomScaleSheetLayoutView="100" workbookViewId="0">
      <pane ySplit="5" topLeftCell="A6" activePane="bottomLeft" state="frozen"/>
      <selection pane="bottomLeft" activeCell="A110" sqref="A11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44659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98</v>
      </c>
      <c r="C6" s="17">
        <v>0.3</v>
      </c>
      <c r="D6" s="17">
        <v>0.3</v>
      </c>
      <c r="E6" s="17">
        <v>0.3</v>
      </c>
      <c r="F6" s="17">
        <v>0.3</v>
      </c>
      <c r="G6" s="24">
        <v>0.3</v>
      </c>
      <c r="H6" s="25">
        <v>0</v>
      </c>
      <c r="I6" s="26">
        <v>0</v>
      </c>
      <c r="J6" s="18">
        <v>0</v>
      </c>
      <c r="K6" s="27">
        <v>127364</v>
      </c>
      <c r="L6" s="27">
        <v>40332.620000000003</v>
      </c>
      <c r="M6" s="19">
        <v>97.170645915146849</v>
      </c>
      <c r="N6" s="19">
        <v>497.31000029999996</v>
      </c>
      <c r="O6" s="20">
        <v>0.31667205803837822</v>
      </c>
      <c r="P6" s="18">
        <v>-3.2258064516129115E-2</v>
      </c>
      <c r="Q6" s="17">
        <v>0.36</v>
      </c>
      <c r="R6" s="17">
        <v>0.3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110</v>
      </c>
      <c r="C7" s="17">
        <v>1.77</v>
      </c>
      <c r="D7" s="17">
        <v>1.77</v>
      </c>
      <c r="E7" s="17">
        <v>1.77</v>
      </c>
      <c r="F7" s="17">
        <v>1.77</v>
      </c>
      <c r="G7" s="24">
        <v>1.77</v>
      </c>
      <c r="H7" s="25">
        <v>0</v>
      </c>
      <c r="I7" s="26">
        <v>0</v>
      </c>
      <c r="J7" s="18">
        <v>0</v>
      </c>
      <c r="K7" s="27">
        <v>20000</v>
      </c>
      <c r="L7" s="27">
        <v>32000</v>
      </c>
      <c r="M7" s="19">
        <v>77.095429686558901</v>
      </c>
      <c r="N7" s="19">
        <v>1070.4959999999999</v>
      </c>
      <c r="O7" s="20">
        <v>1.6</v>
      </c>
      <c r="P7" s="18">
        <v>2.54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108</v>
      </c>
      <c r="C8" s="17">
        <v>9.6999999999999993</v>
      </c>
      <c r="D8" s="17">
        <v>9.6999999999999993</v>
      </c>
      <c r="E8" s="17">
        <v>9.9</v>
      </c>
      <c r="F8" s="17">
        <v>9.75</v>
      </c>
      <c r="G8" s="24">
        <v>9.8000000000000007</v>
      </c>
      <c r="H8" s="25">
        <v>1.538461538461533E-2</v>
      </c>
      <c r="I8" s="26">
        <v>0.10000000000000142</v>
      </c>
      <c r="J8" s="18">
        <v>1.0309278350515649E-2</v>
      </c>
      <c r="K8" s="27">
        <v>7796551</v>
      </c>
      <c r="L8" s="27">
        <v>76430100.25</v>
      </c>
      <c r="M8" s="19">
        <v>184137.85686751633</v>
      </c>
      <c r="N8" s="19">
        <v>348343.21107600001</v>
      </c>
      <c r="O8" s="20">
        <v>9.8030655157645992</v>
      </c>
      <c r="P8" s="18">
        <v>5.3763440860215006E-2</v>
      </c>
      <c r="Q8" s="17">
        <v>10.25</v>
      </c>
      <c r="R8" s="17">
        <v>9.6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115</v>
      </c>
      <c r="C9" s="17">
        <v>0.2</v>
      </c>
      <c r="D9" s="17">
        <v>0.2</v>
      </c>
      <c r="E9" s="17">
        <v>0.2</v>
      </c>
      <c r="F9" s="17">
        <v>0.2</v>
      </c>
      <c r="G9" s="24">
        <v>0.2</v>
      </c>
      <c r="H9" s="25">
        <v>0</v>
      </c>
      <c r="I9" s="26">
        <v>0</v>
      </c>
      <c r="J9" s="18">
        <v>0</v>
      </c>
      <c r="K9" s="27">
        <v>139950</v>
      </c>
      <c r="L9" s="27">
        <v>27990</v>
      </c>
      <c r="M9" s="19">
        <v>67.434408653961981</v>
      </c>
      <c r="N9" s="19">
        <v>4117</v>
      </c>
      <c r="O9" s="20">
        <v>0.2</v>
      </c>
      <c r="P9" s="18">
        <v>0</v>
      </c>
      <c r="Q9" s="17">
        <v>0.2</v>
      </c>
      <c r="R9" s="17">
        <v>0.2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6</v>
      </c>
      <c r="D10" s="17">
        <v>6</v>
      </c>
      <c r="E10" s="17">
        <v>6</v>
      </c>
      <c r="F10" s="17">
        <v>6</v>
      </c>
      <c r="G10" s="24">
        <v>6</v>
      </c>
      <c r="H10" s="25">
        <v>0</v>
      </c>
      <c r="I10" s="26">
        <v>0</v>
      </c>
      <c r="J10" s="18">
        <v>0</v>
      </c>
      <c r="K10" s="27">
        <v>400535</v>
      </c>
      <c r="L10" s="27">
        <v>2448446.7999999998</v>
      </c>
      <c r="M10" s="19">
        <v>5898.8768159587535</v>
      </c>
      <c r="N10" s="19">
        <v>12000</v>
      </c>
      <c r="O10" s="20">
        <v>6.1129409414907556</v>
      </c>
      <c r="P10" s="18">
        <v>-5.5118110236220375E-2</v>
      </c>
      <c r="Q10" s="17">
        <v>7.8</v>
      </c>
      <c r="R10" s="17">
        <v>5.85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0.65</v>
      </c>
      <c r="D11" s="17">
        <v>0.65</v>
      </c>
      <c r="E11" s="17">
        <v>0.67</v>
      </c>
      <c r="F11" s="17">
        <v>0.67</v>
      </c>
      <c r="G11" s="24">
        <v>0.67</v>
      </c>
      <c r="H11" s="25">
        <v>0</v>
      </c>
      <c r="I11" s="26">
        <v>2.0000000000000018E-2</v>
      </c>
      <c r="J11" s="18">
        <v>3.0769230769230882E-2</v>
      </c>
      <c r="K11" s="27">
        <v>1739574</v>
      </c>
      <c r="L11" s="27">
        <v>1157436.06</v>
      </c>
      <c r="M11" s="19">
        <v>2788.5321993880552</v>
      </c>
      <c r="N11" s="19">
        <v>13851.087822019999</v>
      </c>
      <c r="O11" s="20">
        <v>0.66535603544316024</v>
      </c>
      <c r="P11" s="18">
        <v>-4.2857142857142705E-2</v>
      </c>
      <c r="Q11" s="17">
        <v>0.84</v>
      </c>
      <c r="R11" s="17">
        <v>0.64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83</v>
      </c>
      <c r="C12" s="17">
        <v>1260.4000000000001</v>
      </c>
      <c r="D12" s="17">
        <v>1260.4000000000001</v>
      </c>
      <c r="E12" s="17">
        <v>1260.4000000000001</v>
      </c>
      <c r="F12" s="17">
        <v>1260.4000000000001</v>
      </c>
      <c r="G12" s="24">
        <v>1260.4000000000001</v>
      </c>
      <c r="H12" s="25">
        <v>0</v>
      </c>
      <c r="I12" s="26">
        <v>0</v>
      </c>
      <c r="J12" s="18">
        <v>0</v>
      </c>
      <c r="K12" s="27">
        <v>143</v>
      </c>
      <c r="L12" s="27">
        <v>184806.9</v>
      </c>
      <c r="M12" s="19">
        <v>445.24273014190379</v>
      </c>
      <c r="N12" s="19">
        <v>4736774.1556416005</v>
      </c>
      <c r="O12" s="20">
        <v>1292.3559440559441</v>
      </c>
      <c r="P12" s="18">
        <v>0.3197905759162305</v>
      </c>
      <c r="Q12" s="17">
        <v>1271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68</v>
      </c>
      <c r="C13" s="17">
        <v>11.65</v>
      </c>
      <c r="D13" s="17">
        <v>11.65</v>
      </c>
      <c r="E13" s="17">
        <v>12.8</v>
      </c>
      <c r="F13" s="17">
        <v>12</v>
      </c>
      <c r="G13" s="24">
        <v>12.8</v>
      </c>
      <c r="H13" s="25">
        <v>6.6666666666666652E-2</v>
      </c>
      <c r="I13" s="26">
        <v>1.1500000000000004</v>
      </c>
      <c r="J13" s="18">
        <v>9.8712446351931327E-2</v>
      </c>
      <c r="K13" s="27">
        <v>752511</v>
      </c>
      <c r="L13" s="27">
        <v>9439923.9000000004</v>
      </c>
      <c r="M13" s="19">
        <v>22742.968414966152</v>
      </c>
      <c r="N13" s="19">
        <v>16671.758118400001</v>
      </c>
      <c r="O13" s="20">
        <v>12.544565993055251</v>
      </c>
      <c r="P13" s="18">
        <v>-1.538461538461533E-2</v>
      </c>
      <c r="Q13" s="17">
        <v>13.85</v>
      </c>
      <c r="R13" s="17">
        <v>11.55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78</v>
      </c>
      <c r="C14" s="17">
        <v>6.2</v>
      </c>
      <c r="D14" s="17">
        <v>6.2</v>
      </c>
      <c r="E14" s="17">
        <v>6.2</v>
      </c>
      <c r="F14" s="17">
        <v>6.2</v>
      </c>
      <c r="G14" s="24">
        <v>6.2</v>
      </c>
      <c r="H14" s="25">
        <v>0</v>
      </c>
      <c r="I14" s="26">
        <v>0</v>
      </c>
      <c r="J14" s="18">
        <v>0</v>
      </c>
      <c r="K14" s="27">
        <v>179068</v>
      </c>
      <c r="L14" s="27">
        <v>1164437.7</v>
      </c>
      <c r="M14" s="19">
        <v>2805.4007757727613</v>
      </c>
      <c r="N14" s="19">
        <v>1796.9053713999999</v>
      </c>
      <c r="O14" s="20">
        <v>6.5027682221279068</v>
      </c>
      <c r="P14" s="18">
        <v>-0.27485380116959068</v>
      </c>
      <c r="Q14" s="17">
        <v>8.5500000000000007</v>
      </c>
      <c r="R14" s="17">
        <v>6.15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106</v>
      </c>
      <c r="C15" s="17">
        <v>58.2</v>
      </c>
      <c r="D15" s="17">
        <v>58.2</v>
      </c>
      <c r="E15" s="17">
        <v>58.2</v>
      </c>
      <c r="F15" s="17">
        <v>58.2</v>
      </c>
      <c r="G15" s="24">
        <v>58.2</v>
      </c>
      <c r="H15" s="25">
        <v>0</v>
      </c>
      <c r="I15" s="26">
        <v>0</v>
      </c>
      <c r="J15" s="18">
        <v>0</v>
      </c>
      <c r="K15" s="27">
        <v>11301</v>
      </c>
      <c r="L15" s="27">
        <v>647930</v>
      </c>
      <c r="M15" s="19">
        <v>1561.0138049003783</v>
      </c>
      <c r="N15" s="19">
        <v>29098.3704</v>
      </c>
      <c r="O15" s="20">
        <v>57.333864259800016</v>
      </c>
      <c r="P15" s="18">
        <v>9.9150141643059575E-2</v>
      </c>
      <c r="Q15" s="17">
        <v>58.2</v>
      </c>
      <c r="R15" s="17">
        <v>52.95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67</v>
      </c>
      <c r="C16" s="17">
        <v>70.75</v>
      </c>
      <c r="D16" s="17">
        <v>70.75</v>
      </c>
      <c r="E16" s="17">
        <v>70.75</v>
      </c>
      <c r="F16" s="17">
        <v>70.75</v>
      </c>
      <c r="G16" s="24">
        <v>70.75</v>
      </c>
      <c r="H16" s="25">
        <v>0</v>
      </c>
      <c r="I16" s="26">
        <v>0</v>
      </c>
      <c r="J16" s="18">
        <v>0</v>
      </c>
      <c r="K16" s="27">
        <v>239310</v>
      </c>
      <c r="L16" s="27">
        <v>16052242.5</v>
      </c>
      <c r="M16" s="19">
        <v>38673.579155323197</v>
      </c>
      <c r="N16" s="19">
        <v>2395903.049745</v>
      </c>
      <c r="O16" s="20">
        <v>67.077190673185413</v>
      </c>
      <c r="P16" s="18">
        <v>5.5182699478001584E-2</v>
      </c>
      <c r="Q16" s="17">
        <v>71.95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96</v>
      </c>
      <c r="C17" s="17">
        <v>59.5</v>
      </c>
      <c r="D17" s="17">
        <v>59.5</v>
      </c>
      <c r="E17" s="17">
        <v>59.5</v>
      </c>
      <c r="F17" s="17">
        <v>59.5</v>
      </c>
      <c r="G17" s="24">
        <v>59.5</v>
      </c>
      <c r="H17" s="25">
        <v>0</v>
      </c>
      <c r="I17" s="26">
        <v>0</v>
      </c>
      <c r="J17" s="18">
        <v>0</v>
      </c>
      <c r="K17" s="27">
        <v>4917</v>
      </c>
      <c r="L17" s="27">
        <v>266680.95</v>
      </c>
      <c r="M17" s="19">
        <v>642.49632592092905</v>
      </c>
      <c r="N17" s="19">
        <v>1071000</v>
      </c>
      <c r="O17" s="20">
        <v>54.236516168395369</v>
      </c>
      <c r="P17" s="18">
        <v>0.48750000000000004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18</v>
      </c>
      <c r="C18" s="17">
        <v>8</v>
      </c>
      <c r="D18" s="17">
        <v>8</v>
      </c>
      <c r="E18" s="17">
        <v>8</v>
      </c>
      <c r="F18" s="17">
        <v>8</v>
      </c>
      <c r="G18" s="24">
        <v>8</v>
      </c>
      <c r="H18" s="25">
        <v>0</v>
      </c>
      <c r="I18" s="26">
        <v>0</v>
      </c>
      <c r="J18" s="18">
        <v>0</v>
      </c>
      <c r="K18" s="27">
        <v>33152</v>
      </c>
      <c r="L18" s="27">
        <v>275433.59999999998</v>
      </c>
      <c r="M18" s="19">
        <v>663.58349194111827</v>
      </c>
      <c r="N18" s="19">
        <v>15025.616319999999</v>
      </c>
      <c r="O18" s="20">
        <v>8.3082046332046318</v>
      </c>
      <c r="P18" s="18">
        <v>-9.0909090909090939E-2</v>
      </c>
      <c r="Q18" s="17">
        <v>9.5</v>
      </c>
      <c r="R18" s="17">
        <v>8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81</v>
      </c>
      <c r="C19" s="17">
        <v>18</v>
      </c>
      <c r="D19" s="17">
        <v>18</v>
      </c>
      <c r="E19" s="17">
        <v>18</v>
      </c>
      <c r="F19" s="17">
        <v>18</v>
      </c>
      <c r="G19" s="24">
        <v>18</v>
      </c>
      <c r="H19" s="25">
        <v>0</v>
      </c>
      <c r="I19" s="26">
        <v>0</v>
      </c>
      <c r="J19" s="18">
        <v>0</v>
      </c>
      <c r="K19" s="27">
        <v>15974</v>
      </c>
      <c r="L19" s="27">
        <v>299495.84999999998</v>
      </c>
      <c r="M19" s="19">
        <v>721.55503890909961</v>
      </c>
      <c r="N19" s="19">
        <v>12600</v>
      </c>
      <c r="O19" s="20">
        <v>18.748957681232</v>
      </c>
      <c r="P19" s="18">
        <v>-7.455012853470433E-2</v>
      </c>
      <c r="Q19" s="17">
        <v>19.8</v>
      </c>
      <c r="R19" s="17">
        <v>17.55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66</v>
      </c>
      <c r="C20" s="17">
        <v>1.36</v>
      </c>
      <c r="D20" s="17">
        <v>1.36</v>
      </c>
      <c r="E20" s="17">
        <v>1.26</v>
      </c>
      <c r="F20" s="17">
        <v>1.26</v>
      </c>
      <c r="G20" s="24">
        <v>1.26</v>
      </c>
      <c r="H20" s="25">
        <v>0</v>
      </c>
      <c r="I20" s="26">
        <v>-0.10000000000000009</v>
      </c>
      <c r="J20" s="18">
        <v>-7.3529411764705954E-2</v>
      </c>
      <c r="K20" s="27">
        <v>272352</v>
      </c>
      <c r="L20" s="27">
        <v>343960.2</v>
      </c>
      <c r="M20" s="19">
        <v>828.67998168983547</v>
      </c>
      <c r="N20" s="19">
        <v>4221.6422849999999</v>
      </c>
      <c r="O20" s="20">
        <v>1.2629251850546352</v>
      </c>
      <c r="P20" s="18">
        <v>-0.26744186046511631</v>
      </c>
      <c r="Q20" s="17">
        <v>1.79</v>
      </c>
      <c r="R20" s="17">
        <v>1.18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82</v>
      </c>
      <c r="C21" s="17">
        <v>2.12</v>
      </c>
      <c r="D21" s="17">
        <v>2.12</v>
      </c>
      <c r="E21" s="17">
        <v>2.12</v>
      </c>
      <c r="F21" s="17">
        <v>2.12</v>
      </c>
      <c r="G21" s="24">
        <v>2.12</v>
      </c>
      <c r="H21" s="25">
        <v>0</v>
      </c>
      <c r="I21" s="26">
        <v>0</v>
      </c>
      <c r="J21" s="18">
        <v>0</v>
      </c>
      <c r="K21" s="27">
        <v>159000</v>
      </c>
      <c r="L21" s="27">
        <v>330510</v>
      </c>
      <c r="M21" s="19">
        <v>796.27532705326814</v>
      </c>
      <c r="N21" s="19">
        <v>16598.532503680002</v>
      </c>
      <c r="O21" s="20">
        <v>2.078679245283019</v>
      </c>
      <c r="P21" s="18">
        <v>-9.7872340425531945E-2</v>
      </c>
      <c r="Q21" s="17">
        <v>2.5499999999999998</v>
      </c>
      <c r="R21" s="17">
        <v>1.87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59</v>
      </c>
      <c r="C22" s="17">
        <v>0.21</v>
      </c>
      <c r="D22" s="17">
        <v>0.21</v>
      </c>
      <c r="E22" s="17">
        <v>0.21</v>
      </c>
      <c r="F22" s="17">
        <v>0.2</v>
      </c>
      <c r="G22" s="24">
        <v>0.2</v>
      </c>
      <c r="H22" s="25">
        <v>4.9999999999999822E-2</v>
      </c>
      <c r="I22" s="26">
        <v>-9.9999999999999811E-3</v>
      </c>
      <c r="J22" s="18">
        <v>-4.7619047619047561E-2</v>
      </c>
      <c r="K22" s="27">
        <v>2001933</v>
      </c>
      <c r="L22" s="27">
        <v>415635.93</v>
      </c>
      <c r="M22" s="19">
        <v>1001.3634567663286</v>
      </c>
      <c r="N22" s="19">
        <v>939.2120000000001</v>
      </c>
      <c r="O22" s="20">
        <v>0.2076173028767696</v>
      </c>
      <c r="P22" s="18">
        <v>-9.0909090909090828E-2</v>
      </c>
      <c r="Q22" s="17">
        <v>0.24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111</v>
      </c>
      <c r="C23" s="17">
        <v>0.64</v>
      </c>
      <c r="D23" s="17">
        <v>0.64</v>
      </c>
      <c r="E23" s="17">
        <v>0.63</v>
      </c>
      <c r="F23" s="17">
        <v>0.57999999999999996</v>
      </c>
      <c r="G23" s="24">
        <v>0.63</v>
      </c>
      <c r="H23" s="25">
        <v>8.6206896551724199E-2</v>
      </c>
      <c r="I23" s="26">
        <v>-1.0000000000000009E-2</v>
      </c>
      <c r="J23" s="18">
        <v>-1.5625E-2</v>
      </c>
      <c r="K23" s="27">
        <v>1551505</v>
      </c>
      <c r="L23" s="27">
        <v>949340.16000000003</v>
      </c>
      <c r="M23" s="19">
        <v>2287.1808610595804</v>
      </c>
      <c r="N23" s="19">
        <v>6743.835</v>
      </c>
      <c r="O23" s="20">
        <v>0.61188340353398796</v>
      </c>
      <c r="P23" s="18">
        <v>-0.20253164556962033</v>
      </c>
      <c r="Q23" s="17">
        <v>0.74</v>
      </c>
      <c r="R23" s="17">
        <v>0.56000000000000005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62</v>
      </c>
      <c r="C24" s="17">
        <v>24.45</v>
      </c>
      <c r="D24" s="17">
        <v>24.45</v>
      </c>
      <c r="E24" s="17">
        <v>26</v>
      </c>
      <c r="F24" s="17">
        <v>26</v>
      </c>
      <c r="G24" s="24">
        <v>26</v>
      </c>
      <c r="H24" s="25">
        <v>0</v>
      </c>
      <c r="I24" s="26">
        <v>1.5500000000000007</v>
      </c>
      <c r="J24" s="18">
        <v>6.3394683026584797E-2</v>
      </c>
      <c r="K24" s="27">
        <v>330880</v>
      </c>
      <c r="L24" s="27">
        <v>8410092</v>
      </c>
      <c r="M24" s="19">
        <v>20261.864263859108</v>
      </c>
      <c r="N24" s="19">
        <v>18042.755042000001</v>
      </c>
      <c r="O24" s="20">
        <v>25.417347678916826</v>
      </c>
      <c r="P24" s="18">
        <v>0.18181818181818188</v>
      </c>
      <c r="Q24" s="17">
        <v>26.5</v>
      </c>
      <c r="R24" s="17">
        <v>21.3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77</v>
      </c>
      <c r="C25" s="17">
        <v>0.6</v>
      </c>
      <c r="D25" s="17">
        <v>0.6</v>
      </c>
      <c r="E25" s="17">
        <v>0.61</v>
      </c>
      <c r="F25" s="17">
        <v>0.6</v>
      </c>
      <c r="G25" s="24">
        <v>0.6</v>
      </c>
      <c r="H25" s="25">
        <v>1.6666666666666607E-2</v>
      </c>
      <c r="I25" s="26">
        <v>0</v>
      </c>
      <c r="J25" s="18">
        <v>0</v>
      </c>
      <c r="K25" s="27">
        <v>2775000</v>
      </c>
      <c r="L25" s="27">
        <v>1668310</v>
      </c>
      <c r="M25" s="19">
        <v>4019.3461343869708</v>
      </c>
      <c r="N25" s="19">
        <v>10899.835637999999</v>
      </c>
      <c r="O25" s="20">
        <v>0.60119279279279281</v>
      </c>
      <c r="P25" s="18">
        <v>0.30434782608695632</v>
      </c>
      <c r="Q25" s="17">
        <v>0.74</v>
      </c>
      <c r="R25" s="17">
        <v>0.5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86</v>
      </c>
      <c r="C26" s="17">
        <v>0.51</v>
      </c>
      <c r="D26" s="17">
        <v>0.51</v>
      </c>
      <c r="E26" s="17">
        <v>0.5</v>
      </c>
      <c r="F26" s="17">
        <v>0.5</v>
      </c>
      <c r="G26" s="24">
        <v>0.5</v>
      </c>
      <c r="H26" s="25">
        <v>0</v>
      </c>
      <c r="I26" s="26">
        <v>-1.0000000000000009E-2</v>
      </c>
      <c r="J26" s="18">
        <v>-1.9607843137254943E-2</v>
      </c>
      <c r="K26" s="27">
        <v>1040000</v>
      </c>
      <c r="L26" s="27">
        <v>521293</v>
      </c>
      <c r="M26" s="19">
        <v>1255.9158696123545</v>
      </c>
      <c r="N26" s="19">
        <v>1776</v>
      </c>
      <c r="O26" s="20">
        <v>0.50124326923076923</v>
      </c>
      <c r="P26" s="18">
        <v>0.31578947368421062</v>
      </c>
      <c r="Q26" s="17">
        <v>0.61</v>
      </c>
      <c r="R26" s="17">
        <v>0.35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72</v>
      </c>
      <c r="C27" s="17">
        <v>6.5</v>
      </c>
      <c r="D27" s="17">
        <v>6.5</v>
      </c>
      <c r="E27" s="17">
        <v>6.5</v>
      </c>
      <c r="F27" s="17">
        <v>6.5</v>
      </c>
      <c r="G27" s="24">
        <v>6.5</v>
      </c>
      <c r="H27" s="25">
        <v>0</v>
      </c>
      <c r="I27" s="26">
        <v>0</v>
      </c>
      <c r="J27" s="18">
        <v>0</v>
      </c>
      <c r="K27" s="27">
        <v>59292</v>
      </c>
      <c r="L27" s="27">
        <v>389539.3</v>
      </c>
      <c r="M27" s="19">
        <v>938.49061604066787</v>
      </c>
      <c r="N27" s="19">
        <v>38232.117267499998</v>
      </c>
      <c r="O27" s="20">
        <v>6.5698458476691624</v>
      </c>
      <c r="P27" s="18">
        <v>-0.17721518987341778</v>
      </c>
      <c r="Q27" s="17">
        <v>8</v>
      </c>
      <c r="R27" s="17">
        <v>6.5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55</v>
      </c>
      <c r="C28" s="17">
        <v>2.19</v>
      </c>
      <c r="D28" s="17">
        <v>2.19</v>
      </c>
      <c r="E28" s="17">
        <v>2.2799999999999998</v>
      </c>
      <c r="F28" s="17">
        <v>2.2000000000000002</v>
      </c>
      <c r="G28" s="24">
        <v>2.2200000000000002</v>
      </c>
      <c r="H28" s="25">
        <v>3.6363636363636154E-2</v>
      </c>
      <c r="I28" s="26">
        <v>3.0000000000000249E-2</v>
      </c>
      <c r="J28" s="18">
        <v>1.3698630136986356E-2</v>
      </c>
      <c r="K28" s="27">
        <v>1299020</v>
      </c>
      <c r="L28" s="27">
        <v>2920733.98</v>
      </c>
      <c r="M28" s="19">
        <v>7036.726287132291</v>
      </c>
      <c r="N28" s="19">
        <v>3910.1348977200005</v>
      </c>
      <c r="O28" s="20">
        <v>2.2484134039506705</v>
      </c>
      <c r="P28" s="18">
        <v>-0.15909090909090906</v>
      </c>
      <c r="Q28" s="17">
        <v>2.95</v>
      </c>
      <c r="R28" s="17">
        <v>2.0499999999999998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119</v>
      </c>
      <c r="C29" s="17">
        <v>1.08</v>
      </c>
      <c r="D29" s="17">
        <v>1.08</v>
      </c>
      <c r="E29" s="17">
        <v>0.98</v>
      </c>
      <c r="F29" s="17">
        <v>0.98</v>
      </c>
      <c r="G29" s="24">
        <v>0.98</v>
      </c>
      <c r="H29" s="25">
        <v>0</v>
      </c>
      <c r="I29" s="26">
        <v>-0.10000000000000009</v>
      </c>
      <c r="J29" s="18">
        <v>-9.2592592592592671E-2</v>
      </c>
      <c r="K29" s="27">
        <v>152000</v>
      </c>
      <c r="L29" s="27">
        <v>149140</v>
      </c>
      <c r="M29" s="19">
        <v>359.31288698291854</v>
      </c>
      <c r="N29" s="19">
        <v>2474.32983182</v>
      </c>
      <c r="O29" s="20">
        <v>0.98118421052631577</v>
      </c>
      <c r="P29" s="18">
        <v>-0.12500000000000011</v>
      </c>
      <c r="Q29" s="17">
        <v>1.23</v>
      </c>
      <c r="R29" s="17">
        <v>0.98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120</v>
      </c>
      <c r="C30" s="17">
        <v>0.2</v>
      </c>
      <c r="D30" s="17">
        <v>0.2</v>
      </c>
      <c r="E30" s="17">
        <v>0.2</v>
      </c>
      <c r="F30" s="17">
        <v>0.2</v>
      </c>
      <c r="G30" s="24">
        <v>0.2</v>
      </c>
      <c r="H30" s="25">
        <v>0</v>
      </c>
      <c r="I30" s="26">
        <v>0</v>
      </c>
      <c r="J30" s="18">
        <v>0</v>
      </c>
      <c r="K30" s="27">
        <v>10101</v>
      </c>
      <c r="L30" s="27">
        <v>2020.2</v>
      </c>
      <c r="M30" s="19">
        <v>4.8671308453995712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39</v>
      </c>
      <c r="C31" s="17">
        <v>273.5</v>
      </c>
      <c r="D31" s="17">
        <v>273.5</v>
      </c>
      <c r="E31" s="17">
        <v>273.5</v>
      </c>
      <c r="F31" s="17">
        <v>273.5</v>
      </c>
      <c r="G31" s="24">
        <v>273.5</v>
      </c>
      <c r="H31" s="25">
        <v>0</v>
      </c>
      <c r="I31" s="26">
        <v>0</v>
      </c>
      <c r="J31" s="18">
        <v>0</v>
      </c>
      <c r="K31" s="27">
        <v>184661</v>
      </c>
      <c r="L31" s="27">
        <v>50409216.700000003</v>
      </c>
      <c r="M31" s="19">
        <v>121447.50692654253</v>
      </c>
      <c r="N31" s="19">
        <v>4660578.7766349996</v>
      </c>
      <c r="O31" s="20">
        <v>272.98247437195727</v>
      </c>
      <c r="P31" s="18">
        <v>6.4202334630350189E-2</v>
      </c>
      <c r="Q31" s="17">
        <v>284.89999999999998</v>
      </c>
      <c r="R31" s="17">
        <v>250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19</v>
      </c>
      <c r="C32" s="17">
        <v>15.5</v>
      </c>
      <c r="D32" s="17">
        <v>15.5</v>
      </c>
      <c r="E32" s="17">
        <v>15.5</v>
      </c>
      <c r="F32" s="17">
        <v>15.5</v>
      </c>
      <c r="G32" s="24">
        <v>15.5</v>
      </c>
      <c r="H32" s="25">
        <v>0</v>
      </c>
      <c r="I32" s="26">
        <v>0</v>
      </c>
      <c r="J32" s="18">
        <v>0</v>
      </c>
      <c r="K32" s="27">
        <v>638932</v>
      </c>
      <c r="L32" s="27">
        <v>9971350.4000000004</v>
      </c>
      <c r="M32" s="19">
        <v>24023.298238851279</v>
      </c>
      <c r="N32" s="19">
        <v>188276.61272</v>
      </c>
      <c r="O32" s="20">
        <v>15.606277976373073</v>
      </c>
      <c r="P32" s="18">
        <v>-0.1091954022988505</v>
      </c>
      <c r="Q32" s="17">
        <v>18.3</v>
      </c>
      <c r="R32" s="17">
        <v>15.5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42</v>
      </c>
      <c r="C33" s="17">
        <v>5</v>
      </c>
      <c r="D33" s="17">
        <v>5</v>
      </c>
      <c r="E33" s="17">
        <v>5</v>
      </c>
      <c r="F33" s="17">
        <v>5</v>
      </c>
      <c r="G33" s="24">
        <v>5</v>
      </c>
      <c r="H33" s="25">
        <v>0</v>
      </c>
      <c r="I33" s="26">
        <v>0</v>
      </c>
      <c r="J33" s="18">
        <v>0</v>
      </c>
      <c r="K33" s="27">
        <v>115294</v>
      </c>
      <c r="L33" s="27">
        <v>557604.80000000005</v>
      </c>
      <c r="M33" s="19">
        <v>1343.3994266027419</v>
      </c>
      <c r="N33" s="19">
        <v>6520.7232350000004</v>
      </c>
      <c r="O33" s="20">
        <v>4.8363730983398963</v>
      </c>
      <c r="P33" s="18">
        <v>-9.9009900990099098E-3</v>
      </c>
      <c r="Q33" s="17">
        <v>6.35</v>
      </c>
      <c r="R33" s="17">
        <v>4.99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20</v>
      </c>
      <c r="C34" s="17">
        <v>11.65</v>
      </c>
      <c r="D34" s="17">
        <v>11.65</v>
      </c>
      <c r="E34" s="17">
        <v>11.65</v>
      </c>
      <c r="F34" s="17">
        <v>11.65</v>
      </c>
      <c r="G34" s="24">
        <v>11.65</v>
      </c>
      <c r="H34" s="25">
        <v>0</v>
      </c>
      <c r="I34" s="26">
        <v>0</v>
      </c>
      <c r="J34" s="18">
        <v>0</v>
      </c>
      <c r="K34" s="27">
        <v>891917</v>
      </c>
      <c r="L34" s="27">
        <v>10332489.300000001</v>
      </c>
      <c r="M34" s="19">
        <v>24893.365697352256</v>
      </c>
      <c r="N34" s="19">
        <v>213772.27171300002</v>
      </c>
      <c r="O34" s="20">
        <v>11.584586121802815</v>
      </c>
      <c r="P34" s="18">
        <v>0.33908045977011514</v>
      </c>
      <c r="Q34" s="17">
        <v>13.1</v>
      </c>
      <c r="R34" s="17">
        <v>8.6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101</v>
      </c>
      <c r="C35" s="17">
        <v>2.65</v>
      </c>
      <c r="D35" s="17">
        <v>2.65</v>
      </c>
      <c r="E35" s="17">
        <v>2.65</v>
      </c>
      <c r="F35" s="17">
        <v>2.65</v>
      </c>
      <c r="G35" s="24">
        <v>2.65</v>
      </c>
      <c r="H35" s="25">
        <v>0</v>
      </c>
      <c r="I35" s="26">
        <v>0</v>
      </c>
      <c r="J35" s="18">
        <v>0</v>
      </c>
      <c r="K35" s="27">
        <v>2304</v>
      </c>
      <c r="L35" s="27">
        <v>6195.8</v>
      </c>
      <c r="M35" s="19">
        <v>14.927120726624425</v>
      </c>
      <c r="N35" s="19">
        <v>17581.583999999999</v>
      </c>
      <c r="O35" s="20">
        <v>2.6891493055555555</v>
      </c>
      <c r="P35" s="18">
        <v>0.40211640211640209</v>
      </c>
      <c r="Q35" s="17">
        <v>2.66</v>
      </c>
      <c r="R35" s="17">
        <v>1.89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40</v>
      </c>
      <c r="C36" s="17">
        <v>11.8</v>
      </c>
      <c r="D36" s="17">
        <v>11.8</v>
      </c>
      <c r="E36" s="17">
        <v>11.8</v>
      </c>
      <c r="F36" s="17">
        <v>11.8</v>
      </c>
      <c r="G36" s="24">
        <v>11.8</v>
      </c>
      <c r="H36" s="25">
        <v>0</v>
      </c>
      <c r="I36" s="26">
        <v>0</v>
      </c>
      <c r="J36" s="18">
        <v>0</v>
      </c>
      <c r="K36" s="27">
        <v>1923936</v>
      </c>
      <c r="L36" s="27">
        <v>22459821.550000001</v>
      </c>
      <c r="M36" s="19">
        <v>54110.924783771414</v>
      </c>
      <c r="N36" s="19">
        <v>423564.454922</v>
      </c>
      <c r="O36" s="20">
        <v>11.673892244856377</v>
      </c>
      <c r="P36" s="18">
        <v>3.5087719298245723E-2</v>
      </c>
      <c r="Q36" s="17">
        <v>12.4</v>
      </c>
      <c r="R36" s="17">
        <v>11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21</v>
      </c>
      <c r="C37" s="17">
        <v>3.21</v>
      </c>
      <c r="D37" s="17">
        <v>3.21</v>
      </c>
      <c r="E37" s="17">
        <v>3.44</v>
      </c>
      <c r="F37" s="17">
        <v>3.22</v>
      </c>
      <c r="G37" s="24">
        <v>3.44</v>
      </c>
      <c r="H37" s="25">
        <v>6.8322981366459645E-2</v>
      </c>
      <c r="I37" s="26">
        <v>0.22999999999999998</v>
      </c>
      <c r="J37" s="18">
        <v>7.1651090342679025E-2</v>
      </c>
      <c r="K37" s="27">
        <v>1642864</v>
      </c>
      <c r="L37" s="27">
        <v>5472075.9400000004</v>
      </c>
      <c r="M37" s="19">
        <v>13183.501433493147</v>
      </c>
      <c r="N37" s="19">
        <v>68121.32497999999</v>
      </c>
      <c r="O37" s="20">
        <v>3.3308149305115946</v>
      </c>
      <c r="P37" s="18">
        <v>0.15050167224080258</v>
      </c>
      <c r="Q37" s="17">
        <v>3.67</v>
      </c>
      <c r="R37" s="17">
        <v>2.85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22</v>
      </c>
      <c r="C38" s="17">
        <v>3.53</v>
      </c>
      <c r="D38" s="17">
        <v>3.53</v>
      </c>
      <c r="E38" s="17">
        <v>3.65</v>
      </c>
      <c r="F38" s="17">
        <v>3.46</v>
      </c>
      <c r="G38" s="24">
        <v>3.56</v>
      </c>
      <c r="H38" s="25">
        <v>5.4913294797687806E-2</v>
      </c>
      <c r="I38" s="26">
        <v>3.0000000000000249E-2</v>
      </c>
      <c r="J38" s="18">
        <v>8.4985835694051381E-3</v>
      </c>
      <c r="K38" s="27">
        <v>20224171</v>
      </c>
      <c r="L38" s="27">
        <v>71932220.420000002</v>
      </c>
      <c r="M38" s="19">
        <v>173301.42004963019</v>
      </c>
      <c r="N38" s="19">
        <v>103150.27739120001</v>
      </c>
      <c r="O38" s="20">
        <v>3.5567450660894826</v>
      </c>
      <c r="P38" s="18">
        <v>0.39607843137254917</v>
      </c>
      <c r="Q38" s="17">
        <v>3.56</v>
      </c>
      <c r="R38" s="17">
        <v>2.5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69</v>
      </c>
      <c r="C39" s="17">
        <v>8.07</v>
      </c>
      <c r="D39" s="17">
        <v>8.07</v>
      </c>
      <c r="E39" s="17">
        <v>8</v>
      </c>
      <c r="F39" s="17">
        <v>8</v>
      </c>
      <c r="G39" s="24">
        <v>8</v>
      </c>
      <c r="H39" s="25">
        <v>0</v>
      </c>
      <c r="I39" s="26">
        <v>-7.0000000000000284E-2</v>
      </c>
      <c r="J39" s="18">
        <v>-8.6741016109046498E-3</v>
      </c>
      <c r="K39" s="27">
        <v>386570</v>
      </c>
      <c r="L39" s="27">
        <v>3097102.52</v>
      </c>
      <c r="M39" s="19">
        <v>7461.6390488351362</v>
      </c>
      <c r="N39" s="19">
        <v>16690.882000000001</v>
      </c>
      <c r="O39" s="20">
        <v>8.0117508342602886</v>
      </c>
      <c r="P39" s="18">
        <v>0.2861736334405145</v>
      </c>
      <c r="Q39" s="17">
        <v>8.5500000000000007</v>
      </c>
      <c r="R39" s="17">
        <v>6.22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23</v>
      </c>
      <c r="C40" s="17">
        <v>30.55</v>
      </c>
      <c r="D40" s="17">
        <v>30.55</v>
      </c>
      <c r="E40" s="17">
        <v>30.5</v>
      </c>
      <c r="F40" s="17">
        <v>30.5</v>
      </c>
      <c r="G40" s="24">
        <v>30.5</v>
      </c>
      <c r="H40" s="25">
        <v>0</v>
      </c>
      <c r="I40" s="26">
        <v>-5.0000000000000711E-2</v>
      </c>
      <c r="J40" s="18">
        <v>-1.6366612111292644E-3</v>
      </c>
      <c r="K40" s="27">
        <v>429151</v>
      </c>
      <c r="L40" s="27">
        <v>13090694.449999999</v>
      </c>
      <c r="M40" s="19">
        <v>31538.522297443804</v>
      </c>
      <c r="N40" s="19">
        <v>125061.5779525</v>
      </c>
      <c r="O40" s="20">
        <v>30.50370254292778</v>
      </c>
      <c r="P40" s="18">
        <v>7.5837742504409222E-2</v>
      </c>
      <c r="Q40" s="17">
        <v>35.1</v>
      </c>
      <c r="R40" s="17">
        <v>28.1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87</v>
      </c>
      <c r="C41" s="17">
        <v>0.32</v>
      </c>
      <c r="D41" s="17">
        <v>0.32</v>
      </c>
      <c r="E41" s="17">
        <v>0.32</v>
      </c>
      <c r="F41" s="17">
        <v>0.32</v>
      </c>
      <c r="G41" s="24">
        <v>0.32</v>
      </c>
      <c r="H41" s="25">
        <v>0</v>
      </c>
      <c r="I41" s="26">
        <v>0</v>
      </c>
      <c r="J41" s="18">
        <v>0</v>
      </c>
      <c r="K41" s="27">
        <v>33061</v>
      </c>
      <c r="L41" s="27">
        <v>10910.13</v>
      </c>
      <c r="M41" s="19">
        <v>26.285036258944274</v>
      </c>
      <c r="N41" s="19">
        <v>704</v>
      </c>
      <c r="O41" s="20">
        <v>0.32999999999999996</v>
      </c>
      <c r="P41" s="18">
        <v>-0.17948717948717952</v>
      </c>
      <c r="Q41" s="17">
        <v>0.39</v>
      </c>
      <c r="R41" s="17">
        <v>0.31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50</v>
      </c>
      <c r="C42" s="31">
        <v>5.7</v>
      </c>
      <c r="D42" s="17">
        <v>5.7</v>
      </c>
      <c r="E42" s="17">
        <v>5.7</v>
      </c>
      <c r="F42" s="17">
        <v>5.65</v>
      </c>
      <c r="G42" s="24">
        <v>5.65</v>
      </c>
      <c r="H42" s="25">
        <v>8.8495575221239076E-3</v>
      </c>
      <c r="I42" s="26">
        <v>-4.9999999999999822E-2</v>
      </c>
      <c r="J42" s="18">
        <v>-8.7719298245613198E-3</v>
      </c>
      <c r="K42" s="27">
        <v>2520841</v>
      </c>
      <c r="L42" s="27">
        <v>14305135</v>
      </c>
      <c r="M42" s="19">
        <v>34464.391548413521</v>
      </c>
      <c r="N42" s="19">
        <v>6756.7021572000012</v>
      </c>
      <c r="O42" s="20">
        <v>5.6747470387858652</v>
      </c>
      <c r="P42" s="18">
        <v>-5.0420168067226823E-2</v>
      </c>
      <c r="Q42" s="17">
        <v>6.4</v>
      </c>
      <c r="R42" s="17">
        <v>5.65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88</v>
      </c>
      <c r="C43" s="17">
        <v>22.45</v>
      </c>
      <c r="D43" s="17">
        <v>22.45</v>
      </c>
      <c r="E43" s="17">
        <v>23</v>
      </c>
      <c r="F43" s="17">
        <v>22.4</v>
      </c>
      <c r="G43" s="24">
        <v>23</v>
      </c>
      <c r="H43" s="25">
        <v>2.6785714285714413E-2</v>
      </c>
      <c r="I43" s="26">
        <v>0.55000000000000071</v>
      </c>
      <c r="J43" s="18">
        <v>2.4498886414253906E-2</v>
      </c>
      <c r="K43" s="27">
        <v>9056756</v>
      </c>
      <c r="L43" s="27">
        <v>204954377.5</v>
      </c>
      <c r="M43" s="19">
        <v>493782.68123449059</v>
      </c>
      <c r="N43" s="19">
        <v>676917.12206000008</v>
      </c>
      <c r="O43" s="20">
        <v>22.629998809728338</v>
      </c>
      <c r="P43" s="18">
        <v>-0.11538461538461542</v>
      </c>
      <c r="Q43" s="17">
        <v>28</v>
      </c>
      <c r="R43" s="17">
        <v>21.5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24</v>
      </c>
      <c r="C44" s="17">
        <v>68.5</v>
      </c>
      <c r="D44" s="17">
        <v>68.5</v>
      </c>
      <c r="E44" s="17">
        <v>70</v>
      </c>
      <c r="F44" s="17">
        <v>70</v>
      </c>
      <c r="G44" s="24">
        <v>70</v>
      </c>
      <c r="H44" s="25">
        <v>0</v>
      </c>
      <c r="I44" s="26">
        <v>1.5</v>
      </c>
      <c r="J44" s="18">
        <v>2.1897810218978186E-2</v>
      </c>
      <c r="K44" s="27">
        <v>634864</v>
      </c>
      <c r="L44" s="27">
        <v>44148336.450000003</v>
      </c>
      <c r="M44" s="19">
        <v>106363.59276748501</v>
      </c>
      <c r="N44" s="19">
        <v>153326.79733</v>
      </c>
      <c r="O44" s="20">
        <v>69.539832861841276</v>
      </c>
      <c r="P44" s="18">
        <v>0.79487179487179493</v>
      </c>
      <c r="Q44" s="17">
        <v>74</v>
      </c>
      <c r="R44" s="17">
        <v>39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45</v>
      </c>
      <c r="C45" s="17">
        <v>3.5</v>
      </c>
      <c r="D45" s="17">
        <v>3.5</v>
      </c>
      <c r="E45" s="17">
        <v>3.46</v>
      </c>
      <c r="F45" s="17">
        <v>3.46</v>
      </c>
      <c r="G45" s="24">
        <v>3.46</v>
      </c>
      <c r="H45" s="25">
        <v>0</v>
      </c>
      <c r="I45" s="26">
        <v>-4.0000000000000036E-2</v>
      </c>
      <c r="J45" s="18">
        <v>-1.1428571428571455E-2</v>
      </c>
      <c r="K45" s="27">
        <v>332412</v>
      </c>
      <c r="L45" s="27">
        <v>1146481.3400000001</v>
      </c>
      <c r="M45" s="19">
        <v>2762.1397354663072</v>
      </c>
      <c r="N45" s="19">
        <v>27438.483896680002</v>
      </c>
      <c r="O45" s="20">
        <v>3.4489769924070131</v>
      </c>
      <c r="P45" s="18">
        <v>1.7647058823529349E-2</v>
      </c>
      <c r="Q45" s="17">
        <v>4.0199999999999996</v>
      </c>
      <c r="R45" s="17">
        <v>3.2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103</v>
      </c>
      <c r="C46" s="17">
        <v>8.6</v>
      </c>
      <c r="D46" s="17">
        <v>8.6</v>
      </c>
      <c r="E46" s="17">
        <v>8.6</v>
      </c>
      <c r="F46" s="17">
        <v>8.6</v>
      </c>
      <c r="G46" s="24">
        <v>8.6</v>
      </c>
      <c r="H46" s="25">
        <v>0</v>
      </c>
      <c r="I46" s="26">
        <v>0</v>
      </c>
      <c r="J46" s="18">
        <v>0</v>
      </c>
      <c r="K46" s="27">
        <v>18090</v>
      </c>
      <c r="L46" s="27">
        <v>164931</v>
      </c>
      <c r="M46" s="19">
        <v>397.35707230105766</v>
      </c>
      <c r="N46" s="19">
        <v>3579.7044716</v>
      </c>
      <c r="O46" s="20">
        <v>9.1172470978441122</v>
      </c>
      <c r="P46" s="18">
        <v>-8.9947089947089887E-2</v>
      </c>
      <c r="Q46" s="17">
        <v>9.5</v>
      </c>
      <c r="R46" s="17">
        <v>8.6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58</v>
      </c>
      <c r="C47" s="17">
        <v>4.8499999999999996</v>
      </c>
      <c r="D47" s="17">
        <v>4.8499999999999996</v>
      </c>
      <c r="E47" s="17">
        <v>4.8499999999999996</v>
      </c>
      <c r="F47" s="17">
        <v>4.8499999999999996</v>
      </c>
      <c r="G47" s="24">
        <v>4.8499999999999996</v>
      </c>
      <c r="H47" s="25">
        <v>0</v>
      </c>
      <c r="I47" s="26">
        <v>0</v>
      </c>
      <c r="J47" s="18">
        <v>0</v>
      </c>
      <c r="K47" s="27">
        <v>80970</v>
      </c>
      <c r="L47" s="27">
        <v>386704</v>
      </c>
      <c r="M47" s="19">
        <v>931.65972004722096</v>
      </c>
      <c r="N47" s="19">
        <v>130281.03246749999</v>
      </c>
      <c r="O47" s="20">
        <v>4.7758923057922686</v>
      </c>
      <c r="P47" s="18">
        <v>-2.0202020202020332E-2</v>
      </c>
      <c r="Q47" s="17">
        <v>6</v>
      </c>
      <c r="R47" s="17">
        <v>4.4000000000000004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73</v>
      </c>
      <c r="C48" s="17">
        <v>0.64</v>
      </c>
      <c r="D48" s="17">
        <v>0.64</v>
      </c>
      <c r="E48" s="17">
        <v>0.69</v>
      </c>
      <c r="F48" s="17">
        <v>0.68</v>
      </c>
      <c r="G48" s="24">
        <v>0.69</v>
      </c>
      <c r="H48" s="25">
        <v>1.4705882352941124E-2</v>
      </c>
      <c r="I48" s="26">
        <v>4.9999999999999933E-2</v>
      </c>
      <c r="J48" s="18">
        <v>7.8125E-2</v>
      </c>
      <c r="K48" s="27">
        <v>1135486</v>
      </c>
      <c r="L48" s="27">
        <v>773812.18</v>
      </c>
      <c r="M48" s="19">
        <v>1864.2932035560268</v>
      </c>
      <c r="N48" s="19">
        <v>20330.332016999997</v>
      </c>
      <c r="O48" s="20">
        <v>0.68148103983668673</v>
      </c>
      <c r="P48" s="18">
        <v>0.23214285714285698</v>
      </c>
      <c r="Q48" s="17">
        <v>0.8</v>
      </c>
      <c r="R48" s="17">
        <v>0.57999999999999996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89</v>
      </c>
      <c r="C49" s="31">
        <v>0.34</v>
      </c>
      <c r="D49" s="17">
        <v>0.34</v>
      </c>
      <c r="E49" s="17">
        <v>0.34</v>
      </c>
      <c r="F49" s="17">
        <v>0.31</v>
      </c>
      <c r="G49" s="24">
        <v>0.34</v>
      </c>
      <c r="H49" s="25">
        <v>9.6774193548387233E-2</v>
      </c>
      <c r="I49" s="26">
        <v>0</v>
      </c>
      <c r="J49" s="18">
        <v>0</v>
      </c>
      <c r="K49" s="27">
        <v>1194154</v>
      </c>
      <c r="L49" s="27">
        <v>388804.66</v>
      </c>
      <c r="M49" s="19">
        <v>936.72069771363863</v>
      </c>
      <c r="N49" s="19">
        <v>2129.3185834400001</v>
      </c>
      <c r="O49" s="20">
        <v>0.32559004952460063</v>
      </c>
      <c r="P49" s="18">
        <v>-0.12820512820512819</v>
      </c>
      <c r="Q49" s="17">
        <v>0.45</v>
      </c>
      <c r="R49" s="17">
        <v>0.31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48</v>
      </c>
      <c r="C50" s="17">
        <v>26</v>
      </c>
      <c r="D50" s="17">
        <v>26</v>
      </c>
      <c r="E50" s="17">
        <v>26.05</v>
      </c>
      <c r="F50" s="17">
        <v>26.05</v>
      </c>
      <c r="G50" s="24">
        <v>26.05</v>
      </c>
      <c r="H50" s="25">
        <v>0</v>
      </c>
      <c r="I50" s="26">
        <v>5.0000000000000711E-2</v>
      </c>
      <c r="J50" s="18">
        <v>1.9230769230769162E-3</v>
      </c>
      <c r="K50" s="27">
        <v>425708</v>
      </c>
      <c r="L50" s="27">
        <v>11096764.1</v>
      </c>
      <c r="M50" s="19">
        <v>26734.681138121279</v>
      </c>
      <c r="N50" s="19">
        <v>41263.200000000004</v>
      </c>
      <c r="O50" s="20">
        <v>26.066609272083213</v>
      </c>
      <c r="P50" s="18">
        <v>0.16554809843400453</v>
      </c>
      <c r="Q50" s="17">
        <v>26.5</v>
      </c>
      <c r="R50" s="17">
        <v>21.8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118</v>
      </c>
      <c r="C51" s="17">
        <v>0.79</v>
      </c>
      <c r="D51" s="17">
        <v>0.79</v>
      </c>
      <c r="E51" s="17">
        <v>0.79</v>
      </c>
      <c r="F51" s="17">
        <v>0.79</v>
      </c>
      <c r="G51" s="24">
        <v>0.79</v>
      </c>
      <c r="H51" s="25">
        <v>0</v>
      </c>
      <c r="I51" s="26">
        <v>0</v>
      </c>
      <c r="J51" s="18">
        <v>0</v>
      </c>
      <c r="K51" s="27">
        <v>300</v>
      </c>
      <c r="L51" s="27">
        <v>216</v>
      </c>
      <c r="M51" s="19">
        <v>0.5203941503842725</v>
      </c>
      <c r="N51" s="19">
        <v>157.92100000000002</v>
      </c>
      <c r="O51" s="20">
        <v>0.72</v>
      </c>
      <c r="P51" s="18">
        <v>-0.13186813186813184</v>
      </c>
      <c r="Q51" s="17">
        <v>0.91</v>
      </c>
      <c r="R51" s="17">
        <v>0.74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64</v>
      </c>
      <c r="C52" s="17">
        <v>1.03</v>
      </c>
      <c r="D52" s="17">
        <v>1.03</v>
      </c>
      <c r="E52" s="17">
        <v>1.03</v>
      </c>
      <c r="F52" s="17">
        <v>1.03</v>
      </c>
      <c r="G52" s="24">
        <v>1.03</v>
      </c>
      <c r="H52" s="25">
        <v>0</v>
      </c>
      <c r="I52" s="26">
        <v>0</v>
      </c>
      <c r="J52" s="18">
        <v>0</v>
      </c>
      <c r="K52" s="27">
        <v>105109</v>
      </c>
      <c r="L52" s="27">
        <v>104754.33</v>
      </c>
      <c r="M52" s="19">
        <v>252.3775025899246</v>
      </c>
      <c r="N52" s="19">
        <v>7543.1364236299996</v>
      </c>
      <c r="O52" s="20">
        <v>0.99662569332787865</v>
      </c>
      <c r="P52" s="18">
        <v>-1.9047619047619091E-2</v>
      </c>
      <c r="Q52" s="17">
        <v>1.1499999999999999</v>
      </c>
      <c r="R52" s="17">
        <v>1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74</v>
      </c>
      <c r="C53" s="17">
        <v>1.69</v>
      </c>
      <c r="D53" s="17">
        <v>1.69</v>
      </c>
      <c r="E53" s="17">
        <v>1.73</v>
      </c>
      <c r="F53" s="17">
        <v>1.73</v>
      </c>
      <c r="G53" s="24">
        <v>1.73</v>
      </c>
      <c r="H53" s="25">
        <v>0</v>
      </c>
      <c r="I53" s="26">
        <v>4.0000000000000036E-2</v>
      </c>
      <c r="J53" s="18">
        <v>2.3668639053254559E-2</v>
      </c>
      <c r="K53" s="27">
        <v>211926</v>
      </c>
      <c r="L53" s="27">
        <v>366682.47</v>
      </c>
      <c r="M53" s="19">
        <v>883.42320572433562</v>
      </c>
      <c r="N53" s="19">
        <v>1334.6085</v>
      </c>
      <c r="O53" s="20">
        <v>1.7302382435378385</v>
      </c>
      <c r="P53" s="18">
        <v>0.47863247863247871</v>
      </c>
      <c r="Q53" s="17">
        <v>2.66</v>
      </c>
      <c r="R53" s="17">
        <v>1.17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97</v>
      </c>
      <c r="C54" s="17">
        <v>0.53</v>
      </c>
      <c r="D54" s="17">
        <v>0.53</v>
      </c>
      <c r="E54" s="17">
        <v>0.53</v>
      </c>
      <c r="F54" s="17">
        <v>0.53</v>
      </c>
      <c r="G54" s="24">
        <v>0.53</v>
      </c>
      <c r="H54" s="25">
        <v>0</v>
      </c>
      <c r="I54" s="26">
        <v>0</v>
      </c>
      <c r="J54" s="18">
        <v>0</v>
      </c>
      <c r="K54" s="27">
        <v>2028117</v>
      </c>
      <c r="L54" s="27">
        <v>1074714.07</v>
      </c>
      <c r="M54" s="19">
        <v>2589.235719276267</v>
      </c>
      <c r="N54" s="19">
        <v>5299.99999682</v>
      </c>
      <c r="O54" s="20">
        <v>0.52990733276236035</v>
      </c>
      <c r="P54" s="18">
        <v>3.9215686274509887E-2</v>
      </c>
      <c r="Q54" s="17">
        <v>0.57999999999999996</v>
      </c>
      <c r="R54" s="17">
        <v>0.46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76</v>
      </c>
      <c r="C55" s="17">
        <v>1.6</v>
      </c>
      <c r="D55" s="17">
        <v>1.6</v>
      </c>
      <c r="E55" s="17">
        <v>1.59</v>
      </c>
      <c r="F55" s="17">
        <v>1.59</v>
      </c>
      <c r="G55" s="24">
        <v>1.59</v>
      </c>
      <c r="H55" s="25">
        <v>0</v>
      </c>
      <c r="I55" s="26">
        <v>-1.0000000000000009E-2</v>
      </c>
      <c r="J55" s="18">
        <v>-6.2499999999999778E-3</v>
      </c>
      <c r="K55" s="27">
        <v>303196</v>
      </c>
      <c r="L55" s="27">
        <v>483305.02</v>
      </c>
      <c r="M55" s="19">
        <v>1164.3940058303419</v>
      </c>
      <c r="N55" s="19">
        <v>4769.9990746200001</v>
      </c>
      <c r="O55" s="20">
        <v>1.5940349476906028</v>
      </c>
      <c r="P55" s="18">
        <v>-0.26046511627906965</v>
      </c>
      <c r="Q55" s="17">
        <v>2.15</v>
      </c>
      <c r="R55" s="17">
        <v>1.42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75</v>
      </c>
      <c r="C56" s="17">
        <v>2.41</v>
      </c>
      <c r="D56" s="17">
        <v>2.41</v>
      </c>
      <c r="E56" s="17">
        <v>2.41</v>
      </c>
      <c r="F56" s="17">
        <v>2.41</v>
      </c>
      <c r="G56" s="24">
        <v>2.41</v>
      </c>
      <c r="H56" s="25">
        <v>0</v>
      </c>
      <c r="I56" s="26">
        <v>0</v>
      </c>
      <c r="J56" s="18">
        <v>0</v>
      </c>
      <c r="K56" s="27">
        <v>31145</v>
      </c>
      <c r="L56" s="27">
        <v>77070.350000000006</v>
      </c>
      <c r="M56" s="19">
        <v>185.6803671669839</v>
      </c>
      <c r="N56" s="19">
        <v>86760</v>
      </c>
      <c r="O56" s="20">
        <v>2.4745657408893886</v>
      </c>
      <c r="P56" s="18">
        <v>3.8793103448276023E-2</v>
      </c>
      <c r="Q56" s="17">
        <v>2.5</v>
      </c>
      <c r="R56" s="17">
        <v>2.15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44</v>
      </c>
      <c r="C57" s="17">
        <v>4.4000000000000004</v>
      </c>
      <c r="D57" s="17">
        <v>4.4000000000000004</v>
      </c>
      <c r="E57" s="17">
        <v>4.3</v>
      </c>
      <c r="F57" s="17">
        <v>4.3</v>
      </c>
      <c r="G57" s="24">
        <v>4.3</v>
      </c>
      <c r="H57" s="25">
        <v>0</v>
      </c>
      <c r="I57" s="26">
        <v>-0.10000000000000053</v>
      </c>
      <c r="J57" s="18">
        <v>-2.2727272727272818E-2</v>
      </c>
      <c r="K57" s="27">
        <v>469786</v>
      </c>
      <c r="L57" s="27">
        <v>2025737.43</v>
      </c>
      <c r="M57" s="19">
        <v>4880.4717999373597</v>
      </c>
      <c r="N57" s="19">
        <v>7418.5100097999994</v>
      </c>
      <c r="O57" s="20">
        <v>4.3120429940440967</v>
      </c>
      <c r="P57" s="18">
        <v>6.9651741293532465E-2</v>
      </c>
      <c r="Q57" s="17">
        <v>5.45</v>
      </c>
      <c r="R57" s="17">
        <v>4.0199999999999996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79</v>
      </c>
      <c r="C58" s="17">
        <v>0.26</v>
      </c>
      <c r="D58" s="17">
        <v>0.26</v>
      </c>
      <c r="E58" s="17">
        <v>0.26</v>
      </c>
      <c r="F58" s="17">
        <v>0.25</v>
      </c>
      <c r="G58" s="24">
        <v>0.26</v>
      </c>
      <c r="H58" s="25">
        <v>4.0000000000000036E-2</v>
      </c>
      <c r="I58" s="26">
        <v>0</v>
      </c>
      <c r="J58" s="18">
        <v>0</v>
      </c>
      <c r="K58" s="27">
        <v>668402</v>
      </c>
      <c r="L58" s="27">
        <v>169004.76</v>
      </c>
      <c r="M58" s="19">
        <v>407.17170597730507</v>
      </c>
      <c r="N58" s="19">
        <v>2904.9107125999999</v>
      </c>
      <c r="O58" s="20">
        <v>0.25284897412036472</v>
      </c>
      <c r="P58" s="18">
        <v>-0.21212121212121215</v>
      </c>
      <c r="Q58" s="17">
        <v>0.32</v>
      </c>
      <c r="R58" s="17">
        <v>0.24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105</v>
      </c>
      <c r="C59" s="17">
        <v>1.03</v>
      </c>
      <c r="D59" s="17">
        <v>1.03</v>
      </c>
      <c r="E59" s="17">
        <v>1.1299999999999999</v>
      </c>
      <c r="F59" s="17">
        <v>1.1299999999999999</v>
      </c>
      <c r="G59" s="24">
        <v>1.1299999999999999</v>
      </c>
      <c r="H59" s="25">
        <v>0</v>
      </c>
      <c r="I59" s="26">
        <v>9.9999999999999867E-2</v>
      </c>
      <c r="J59" s="18">
        <v>9.7087378640776656E-2</v>
      </c>
      <c r="K59" s="27">
        <v>114060</v>
      </c>
      <c r="L59" s="27">
        <v>128547.8</v>
      </c>
      <c r="M59" s="19">
        <v>309.70149613318239</v>
      </c>
      <c r="N59" s="19">
        <v>600.29862698999989</v>
      </c>
      <c r="O59" s="20">
        <v>1.1270191127476767</v>
      </c>
      <c r="P59" s="18">
        <v>1.4565217391304346</v>
      </c>
      <c r="Q59" s="17">
        <v>1.1299999999999999</v>
      </c>
      <c r="R59" s="17">
        <v>0.46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121</v>
      </c>
      <c r="C60" s="17">
        <v>2.1800000000000002</v>
      </c>
      <c r="D60" s="17">
        <v>2.1800000000000002</v>
      </c>
      <c r="E60" s="17">
        <v>2.1800000000000002</v>
      </c>
      <c r="F60" s="17">
        <v>2.1800000000000002</v>
      </c>
      <c r="G60" s="24">
        <v>2.1800000000000002</v>
      </c>
      <c r="H60" s="25">
        <v>0</v>
      </c>
      <c r="I60" s="26">
        <v>0</v>
      </c>
      <c r="J60" s="18">
        <v>0</v>
      </c>
      <c r="K60" s="27">
        <v>37000</v>
      </c>
      <c r="L60" s="27">
        <v>74000</v>
      </c>
      <c r="M60" s="19">
        <v>178.28318115016745</v>
      </c>
      <c r="N60" s="19">
        <v>2156.3728875000002</v>
      </c>
      <c r="O60" s="20">
        <v>2</v>
      </c>
      <c r="P60" s="18">
        <v>9.5477386934673447E-2</v>
      </c>
      <c r="Q60" s="17">
        <v>2.1800000000000002</v>
      </c>
      <c r="R60" s="17">
        <v>1.99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90</v>
      </c>
      <c r="C61" s="17">
        <v>12.2</v>
      </c>
      <c r="D61" s="17">
        <v>12.2</v>
      </c>
      <c r="E61" s="17">
        <v>12.2</v>
      </c>
      <c r="F61" s="17">
        <v>12.2</v>
      </c>
      <c r="G61" s="24">
        <v>12.2</v>
      </c>
      <c r="H61" s="25">
        <v>0</v>
      </c>
      <c r="I61" s="26">
        <v>0</v>
      </c>
      <c r="J61" s="18">
        <v>0</v>
      </c>
      <c r="K61" s="27">
        <v>20712</v>
      </c>
      <c r="L61" s="27">
        <v>261949.3</v>
      </c>
      <c r="M61" s="19">
        <v>631.09668248729133</v>
      </c>
      <c r="N61" s="19">
        <v>3718.3941653999996</v>
      </c>
      <c r="O61" s="20">
        <v>12.647223831595211</v>
      </c>
      <c r="P61" s="18">
        <v>-1.2145748987854255E-2</v>
      </c>
      <c r="Q61" s="17">
        <v>13.55</v>
      </c>
      <c r="R61" s="17">
        <v>12.2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61</v>
      </c>
      <c r="C62" s="17">
        <v>206</v>
      </c>
      <c r="D62" s="17">
        <v>206</v>
      </c>
      <c r="E62" s="17">
        <v>206</v>
      </c>
      <c r="F62" s="17">
        <v>206</v>
      </c>
      <c r="G62" s="24">
        <v>206</v>
      </c>
      <c r="H62" s="25">
        <v>0</v>
      </c>
      <c r="I62" s="26">
        <v>0</v>
      </c>
      <c r="J62" s="18">
        <v>0</v>
      </c>
      <c r="K62" s="27">
        <v>681829</v>
      </c>
      <c r="L62" s="27">
        <v>140199703.5</v>
      </c>
      <c r="M62" s="19">
        <v>337773.63697689545</v>
      </c>
      <c r="N62" s="19">
        <v>4193029.6883000005</v>
      </c>
      <c r="O62" s="20">
        <v>205.62296924888793</v>
      </c>
      <c r="P62" s="18">
        <v>4.5685279187817285E-2</v>
      </c>
      <c r="Q62" s="17">
        <v>214</v>
      </c>
      <c r="R62" s="17">
        <v>185.5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91</v>
      </c>
      <c r="C63" s="17">
        <v>0.23</v>
      </c>
      <c r="D63" s="17">
        <v>0.23</v>
      </c>
      <c r="E63" s="17">
        <v>0.22</v>
      </c>
      <c r="F63" s="17">
        <v>0.22</v>
      </c>
      <c r="G63" s="24">
        <v>0.22</v>
      </c>
      <c r="H63" s="25">
        <v>0</v>
      </c>
      <c r="I63" s="26">
        <v>-1.0000000000000009E-2</v>
      </c>
      <c r="J63" s="18">
        <v>-4.3478260869565299E-2</v>
      </c>
      <c r="K63" s="27">
        <v>235000</v>
      </c>
      <c r="L63" s="27">
        <v>51750</v>
      </c>
      <c r="M63" s="19">
        <v>124.67776519623196</v>
      </c>
      <c r="N63" s="19">
        <v>937.6265109200001</v>
      </c>
      <c r="O63" s="20">
        <v>0.22021276595744682</v>
      </c>
      <c r="P63" s="18">
        <v>9.9999999999999867E-2</v>
      </c>
      <c r="Q63" s="17">
        <v>0.25</v>
      </c>
      <c r="R63" s="17">
        <v>0.2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43</v>
      </c>
      <c r="C64" s="17">
        <v>4.71</v>
      </c>
      <c r="D64" s="17">
        <v>4.71</v>
      </c>
      <c r="E64" s="17">
        <v>5</v>
      </c>
      <c r="F64" s="17">
        <v>4.8</v>
      </c>
      <c r="G64" s="24">
        <v>5</v>
      </c>
      <c r="H64" s="25">
        <v>4.1666666666666741E-2</v>
      </c>
      <c r="I64" s="26">
        <v>0.29000000000000004</v>
      </c>
      <c r="J64" s="18">
        <v>6.1571125265392768E-2</v>
      </c>
      <c r="K64" s="27">
        <v>4203710</v>
      </c>
      <c r="L64" s="27">
        <v>20564426.710000001</v>
      </c>
      <c r="M64" s="19">
        <v>49544.47854578746</v>
      </c>
      <c r="N64" s="19">
        <v>8121.09375</v>
      </c>
      <c r="O64" s="20">
        <v>4.8919708329071225</v>
      </c>
      <c r="P64" s="18">
        <v>0.33689839572192515</v>
      </c>
      <c r="Q64" s="17">
        <v>5</v>
      </c>
      <c r="R64" s="17">
        <v>3.6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25</v>
      </c>
      <c r="C65" s="17">
        <v>11.75</v>
      </c>
      <c r="D65" s="17">
        <v>11.75</v>
      </c>
      <c r="E65" s="17">
        <v>11.75</v>
      </c>
      <c r="F65" s="17">
        <v>11.75</v>
      </c>
      <c r="G65" s="24">
        <v>11.75</v>
      </c>
      <c r="H65" s="25">
        <v>0</v>
      </c>
      <c r="I65" s="26">
        <v>0</v>
      </c>
      <c r="J65" s="18">
        <v>0</v>
      </c>
      <c r="K65" s="27">
        <v>184120</v>
      </c>
      <c r="L65" s="27">
        <v>2120415</v>
      </c>
      <c r="M65" s="19">
        <v>5108.5720480882746</v>
      </c>
      <c r="N65" s="19">
        <v>31130.900941499996</v>
      </c>
      <c r="O65" s="20">
        <v>11.516483814903324</v>
      </c>
      <c r="P65" s="18">
        <v>-0.10984848484848475</v>
      </c>
      <c r="Q65" s="17">
        <v>14.5</v>
      </c>
      <c r="R65" s="17">
        <v>11.75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26</v>
      </c>
      <c r="C66" s="17">
        <v>40</v>
      </c>
      <c r="D66" s="17">
        <v>40</v>
      </c>
      <c r="E66" s="17">
        <v>40.200000000000003</v>
      </c>
      <c r="F66" s="17">
        <v>40.200000000000003</v>
      </c>
      <c r="G66" s="24">
        <v>40.200000000000003</v>
      </c>
      <c r="H66" s="25">
        <v>0</v>
      </c>
      <c r="I66" s="26">
        <v>0.20000000000000284</v>
      </c>
      <c r="J66" s="18">
        <v>5.0000000000001155E-3</v>
      </c>
      <c r="K66" s="27">
        <v>1138651</v>
      </c>
      <c r="L66" s="27">
        <v>45702359</v>
      </c>
      <c r="M66" s="19">
        <v>110107.59389982413</v>
      </c>
      <c r="N66" s="19">
        <v>321475.46245020005</v>
      </c>
      <c r="O66" s="20">
        <v>40.137284383011128</v>
      </c>
      <c r="P66" s="18">
        <v>-0.19599999999999995</v>
      </c>
      <c r="Q66" s="17">
        <v>48.5</v>
      </c>
      <c r="R66" s="17">
        <v>40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122</v>
      </c>
      <c r="C67" s="17">
        <v>3.99</v>
      </c>
      <c r="D67" s="17">
        <v>3.99</v>
      </c>
      <c r="E67" s="17">
        <v>3.99</v>
      </c>
      <c r="F67" s="17">
        <v>3.99</v>
      </c>
      <c r="G67" s="24">
        <v>3.99</v>
      </c>
      <c r="H67" s="25">
        <v>0</v>
      </c>
      <c r="I67" s="26">
        <v>0</v>
      </c>
      <c r="J67" s="18">
        <v>0</v>
      </c>
      <c r="K67" s="27">
        <v>32000</v>
      </c>
      <c r="L67" s="27">
        <v>119550</v>
      </c>
      <c r="M67" s="19">
        <v>288.02370684462863</v>
      </c>
      <c r="N67" s="19">
        <v>430.92</v>
      </c>
      <c r="O67" s="20">
        <v>3.7359374999999999</v>
      </c>
      <c r="P67" s="18">
        <v>0.33000000000000007</v>
      </c>
      <c r="Q67" s="17">
        <v>3.99</v>
      </c>
      <c r="R67" s="17">
        <v>3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63</v>
      </c>
      <c r="C68" s="31">
        <v>1.42</v>
      </c>
      <c r="D68" s="17">
        <v>1.42</v>
      </c>
      <c r="E68" s="17">
        <v>1.42</v>
      </c>
      <c r="F68" s="17">
        <v>1.42</v>
      </c>
      <c r="G68" s="24">
        <v>1.42</v>
      </c>
      <c r="H68" s="25">
        <v>0</v>
      </c>
      <c r="I68" s="26">
        <v>0</v>
      </c>
      <c r="J68" s="18">
        <v>0</v>
      </c>
      <c r="K68" s="27">
        <v>69264</v>
      </c>
      <c r="L68" s="27">
        <v>107381.82</v>
      </c>
      <c r="M68" s="19">
        <v>258.70773604452262</v>
      </c>
      <c r="N68" s="19">
        <v>2696.8030933599998</v>
      </c>
      <c r="O68" s="20">
        <v>1.5503265765765766</v>
      </c>
      <c r="P68" s="18">
        <v>-0.18857142857142861</v>
      </c>
      <c r="Q68" s="17">
        <v>1.98</v>
      </c>
      <c r="R68" s="17">
        <v>1.42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95</v>
      </c>
      <c r="C69" s="17">
        <v>3.97</v>
      </c>
      <c r="D69" s="17">
        <v>3.97</v>
      </c>
      <c r="E69" s="17">
        <v>4</v>
      </c>
      <c r="F69" s="17">
        <v>4</v>
      </c>
      <c r="G69" s="24">
        <v>4</v>
      </c>
      <c r="H69" s="25">
        <v>0</v>
      </c>
      <c r="I69" s="26">
        <v>2.9999999999999805E-2</v>
      </c>
      <c r="J69" s="18">
        <v>7.5566750629723067E-3</v>
      </c>
      <c r="K69" s="27">
        <v>1475650</v>
      </c>
      <c r="L69" s="27">
        <v>5870080.0899999999</v>
      </c>
      <c r="M69" s="19">
        <v>14142.385838533259</v>
      </c>
      <c r="N69" s="19">
        <v>40131.822160000003</v>
      </c>
      <c r="O69" s="20">
        <v>3.9779623149120726</v>
      </c>
      <c r="P69" s="18">
        <v>-0.11111111111111116</v>
      </c>
      <c r="Q69" s="17">
        <v>4.5</v>
      </c>
      <c r="R69" s="17">
        <v>3.01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27</v>
      </c>
      <c r="C70" s="17">
        <v>1395</v>
      </c>
      <c r="D70" s="17">
        <v>1395</v>
      </c>
      <c r="E70" s="17">
        <v>1395</v>
      </c>
      <c r="F70" s="17">
        <v>1395</v>
      </c>
      <c r="G70" s="24">
        <v>1395</v>
      </c>
      <c r="H70" s="25">
        <v>0</v>
      </c>
      <c r="I70" s="26">
        <v>0</v>
      </c>
      <c r="J70" s="18">
        <v>0</v>
      </c>
      <c r="K70" s="27">
        <v>9122</v>
      </c>
      <c r="L70" s="27">
        <v>12429147.5</v>
      </c>
      <c r="M70" s="19">
        <v>29944.702098441227</v>
      </c>
      <c r="N70" s="19">
        <v>1105755.4715400001</v>
      </c>
      <c r="O70" s="20">
        <v>1362.5463165972374</v>
      </c>
      <c r="P70" s="18">
        <v>-0.10375843238034055</v>
      </c>
      <c r="Q70" s="17">
        <v>1556.5</v>
      </c>
      <c r="R70" s="17">
        <v>1395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93</v>
      </c>
      <c r="C71" s="17">
        <v>23.95</v>
      </c>
      <c r="D71" s="17">
        <v>23.95</v>
      </c>
      <c r="E71" s="17">
        <v>24</v>
      </c>
      <c r="F71" s="17">
        <v>23.8</v>
      </c>
      <c r="G71" s="24">
        <v>24</v>
      </c>
      <c r="H71" s="25">
        <v>8.4033613445377853E-3</v>
      </c>
      <c r="I71" s="26">
        <v>5.0000000000000711E-2</v>
      </c>
      <c r="J71" s="18">
        <v>2.0876826722338038E-3</v>
      </c>
      <c r="K71" s="27">
        <v>10147523</v>
      </c>
      <c r="L71" s="27">
        <v>243088534.40000001</v>
      </c>
      <c r="M71" s="19">
        <v>585656.71910762042</v>
      </c>
      <c r="N71" s="19">
        <v>47138.782032000003</v>
      </c>
      <c r="O71" s="20">
        <v>23.955455375661629</v>
      </c>
      <c r="P71" s="18">
        <v>0.20603015075376896</v>
      </c>
      <c r="Q71" s="17">
        <v>26.5</v>
      </c>
      <c r="R71" s="17">
        <v>19.05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104</v>
      </c>
      <c r="C72" s="17">
        <v>0.2</v>
      </c>
      <c r="D72" s="17">
        <v>0.2</v>
      </c>
      <c r="E72" s="17">
        <v>0.2</v>
      </c>
      <c r="F72" s="17">
        <v>0.2</v>
      </c>
      <c r="G72" s="24">
        <v>0.2</v>
      </c>
      <c r="H72" s="25">
        <v>0</v>
      </c>
      <c r="I72" s="26">
        <v>0</v>
      </c>
      <c r="J72" s="18">
        <v>0</v>
      </c>
      <c r="K72" s="27">
        <v>2183636</v>
      </c>
      <c r="L72" s="27">
        <v>436927.2</v>
      </c>
      <c r="M72" s="19">
        <v>1052.6590695545331</v>
      </c>
      <c r="N72" s="19">
        <v>1547.8958736000002</v>
      </c>
      <c r="O72" s="20">
        <v>0.20009159035663454</v>
      </c>
      <c r="P72" s="18">
        <v>0</v>
      </c>
      <c r="Q72" s="17">
        <v>0.3</v>
      </c>
      <c r="R72" s="17">
        <v>0.2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102</v>
      </c>
      <c r="C73" s="17">
        <v>9</v>
      </c>
      <c r="D73" s="17">
        <v>9</v>
      </c>
      <c r="E73" s="17">
        <v>9</v>
      </c>
      <c r="F73" s="17">
        <v>9</v>
      </c>
      <c r="G73" s="24">
        <v>9</v>
      </c>
      <c r="H73" s="25">
        <v>0</v>
      </c>
      <c r="I73" s="26">
        <v>0</v>
      </c>
      <c r="J73" s="18">
        <v>0</v>
      </c>
      <c r="K73" s="27">
        <v>3361</v>
      </c>
      <c r="L73" s="27">
        <v>32964.6</v>
      </c>
      <c r="M73" s="19">
        <v>79.419375045173098</v>
      </c>
      <c r="N73" s="19">
        <v>1603.8</v>
      </c>
      <c r="O73" s="20">
        <v>9.8079738173162738</v>
      </c>
      <c r="P73" s="18">
        <v>0.125</v>
      </c>
      <c r="Q73" s="17">
        <v>10.85</v>
      </c>
      <c r="R73" s="17">
        <v>6.55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84</v>
      </c>
      <c r="C74" s="17">
        <v>2.09</v>
      </c>
      <c r="D74" s="17">
        <v>2.09</v>
      </c>
      <c r="E74" s="17">
        <v>2.09</v>
      </c>
      <c r="F74" s="17">
        <v>2.09</v>
      </c>
      <c r="G74" s="24">
        <v>2.09</v>
      </c>
      <c r="H74" s="25">
        <v>0</v>
      </c>
      <c r="I74" s="26">
        <v>0</v>
      </c>
      <c r="J74" s="18">
        <v>0</v>
      </c>
      <c r="K74" s="27">
        <v>274544</v>
      </c>
      <c r="L74" s="27">
        <v>571226.52</v>
      </c>
      <c r="M74" s="19">
        <v>1376.2173127424292</v>
      </c>
      <c r="N74" s="19">
        <v>4779.0729309399994</v>
      </c>
      <c r="O74" s="20">
        <v>2.0806374205956057</v>
      </c>
      <c r="P74" s="18">
        <v>0.2294117647058822</v>
      </c>
      <c r="Q74" s="17">
        <v>2.57</v>
      </c>
      <c r="R74" s="17">
        <v>1.7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56</v>
      </c>
      <c r="C75" s="17">
        <v>4.72</v>
      </c>
      <c r="D75" s="17">
        <v>4.72</v>
      </c>
      <c r="E75" s="17">
        <v>4.8</v>
      </c>
      <c r="F75" s="17">
        <v>4.72</v>
      </c>
      <c r="G75" s="24">
        <v>4.8</v>
      </c>
      <c r="H75" s="25">
        <v>1.6949152542372836E-2</v>
      </c>
      <c r="I75" s="26">
        <v>8.0000000000000071E-2</v>
      </c>
      <c r="J75" s="18">
        <v>1.6949152542372836E-2</v>
      </c>
      <c r="K75" s="27">
        <v>3325485</v>
      </c>
      <c r="L75" s="27">
        <v>15775299.24</v>
      </c>
      <c r="M75" s="19">
        <v>38006.358541932685</v>
      </c>
      <c r="N75" s="19">
        <v>59670.779904000003</v>
      </c>
      <c r="O75" s="20">
        <v>4.7437589524535522</v>
      </c>
      <c r="P75" s="18">
        <v>8.5972850678732948E-2</v>
      </c>
      <c r="Q75" s="17">
        <v>5.3</v>
      </c>
      <c r="R75" s="17">
        <v>4.42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46</v>
      </c>
      <c r="C76" s="17">
        <v>142</v>
      </c>
      <c r="D76" s="17">
        <v>142</v>
      </c>
      <c r="E76" s="17">
        <v>142</v>
      </c>
      <c r="F76" s="17">
        <v>142</v>
      </c>
      <c r="G76" s="24">
        <v>142</v>
      </c>
      <c r="H76" s="25">
        <v>0</v>
      </c>
      <c r="I76" s="26">
        <v>0</v>
      </c>
      <c r="J76" s="18">
        <v>0</v>
      </c>
      <c r="K76" s="27">
        <v>83954</v>
      </c>
      <c r="L76" s="27">
        <v>11943322.1</v>
      </c>
      <c r="M76" s="19">
        <v>28774.235912014839</v>
      </c>
      <c r="N76" s="19">
        <v>135455.22</v>
      </c>
      <c r="O76" s="20">
        <v>142.26031040808061</v>
      </c>
      <c r="P76" s="18">
        <v>0</v>
      </c>
      <c r="Q76" s="17">
        <v>149.69999999999999</v>
      </c>
      <c r="R76" s="17">
        <v>127.8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71</v>
      </c>
      <c r="C77" s="17">
        <v>133</v>
      </c>
      <c r="D77" s="17">
        <v>133</v>
      </c>
      <c r="E77" s="17">
        <v>133</v>
      </c>
      <c r="F77" s="17">
        <v>133</v>
      </c>
      <c r="G77" s="24">
        <v>133</v>
      </c>
      <c r="H77" s="25">
        <v>0</v>
      </c>
      <c r="I77" s="26">
        <v>0</v>
      </c>
      <c r="J77" s="18">
        <v>0</v>
      </c>
      <c r="K77" s="27">
        <v>190511</v>
      </c>
      <c r="L77" s="27">
        <v>24346888.699999999</v>
      </c>
      <c r="M77" s="19">
        <v>58657.307683041414</v>
      </c>
      <c r="N77" s="19">
        <v>133000</v>
      </c>
      <c r="O77" s="20">
        <v>127.79781062510826</v>
      </c>
      <c r="P77" s="18">
        <v>0.5148063781321186</v>
      </c>
      <c r="Q77" s="17">
        <v>133</v>
      </c>
      <c r="R77" s="17">
        <v>87.8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112</v>
      </c>
      <c r="C78" s="17">
        <v>0.45</v>
      </c>
      <c r="D78" s="17">
        <v>0.45</v>
      </c>
      <c r="E78" s="17">
        <v>0.45</v>
      </c>
      <c r="F78" s="17">
        <v>0.45</v>
      </c>
      <c r="G78" s="24">
        <v>0.45</v>
      </c>
      <c r="H78" s="25">
        <v>0</v>
      </c>
      <c r="I78" s="26">
        <v>0</v>
      </c>
      <c r="J78" s="18">
        <v>0</v>
      </c>
      <c r="K78" s="27">
        <v>5100</v>
      </c>
      <c r="L78" s="27">
        <v>2292</v>
      </c>
      <c r="M78" s="19">
        <v>5.5219601512997807</v>
      </c>
      <c r="N78" s="19">
        <v>2862.53851635</v>
      </c>
      <c r="O78" s="20">
        <v>0.44941176470588234</v>
      </c>
      <c r="P78" s="18">
        <v>-0.11764705882352944</v>
      </c>
      <c r="Q78" s="17">
        <v>0.51</v>
      </c>
      <c r="R78" s="17">
        <v>0.42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28</v>
      </c>
      <c r="C79" s="17">
        <v>10</v>
      </c>
      <c r="D79" s="17">
        <v>10</v>
      </c>
      <c r="E79" s="17">
        <v>10</v>
      </c>
      <c r="F79" s="17">
        <v>10</v>
      </c>
      <c r="G79" s="24">
        <v>10</v>
      </c>
      <c r="H79" s="25">
        <v>0</v>
      </c>
      <c r="I79" s="26">
        <v>0</v>
      </c>
      <c r="J79" s="18">
        <v>0</v>
      </c>
      <c r="K79" s="27">
        <v>136326</v>
      </c>
      <c r="L79" s="27">
        <v>1349231.35</v>
      </c>
      <c r="M79" s="19">
        <v>3250.6115835883106</v>
      </c>
      <c r="N79" s="19">
        <v>39704.770450000004</v>
      </c>
      <c r="O79" s="20">
        <v>9.8970948315068306</v>
      </c>
      <c r="P79" s="18">
        <v>0.63934426229508201</v>
      </c>
      <c r="Q79" s="17">
        <v>11.2</v>
      </c>
      <c r="R79" s="17">
        <v>6.1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70</v>
      </c>
      <c r="C80" s="17">
        <v>2.97</v>
      </c>
      <c r="D80" s="17">
        <v>2.97</v>
      </c>
      <c r="E80" s="17">
        <v>3</v>
      </c>
      <c r="F80" s="17">
        <v>3</v>
      </c>
      <c r="G80" s="24">
        <v>3</v>
      </c>
      <c r="H80" s="25">
        <v>0</v>
      </c>
      <c r="I80" s="26">
        <v>2.9999999999999805E-2</v>
      </c>
      <c r="J80" s="18">
        <v>1.0101010101009944E-2</v>
      </c>
      <c r="K80" s="27">
        <v>3037553</v>
      </c>
      <c r="L80" s="27">
        <v>9111531.3800000008</v>
      </c>
      <c r="M80" s="19">
        <v>21951.79458886453</v>
      </c>
      <c r="N80" s="19">
        <v>2779.056153</v>
      </c>
      <c r="O80" s="20">
        <v>2.9996287735555565</v>
      </c>
      <c r="P80" s="18">
        <v>-0.13043478260869568</v>
      </c>
      <c r="Q80" s="17">
        <v>3.68</v>
      </c>
      <c r="R80" s="17">
        <v>2.7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80</v>
      </c>
      <c r="C81" s="31">
        <v>0.36</v>
      </c>
      <c r="D81" s="17">
        <v>0.36</v>
      </c>
      <c r="E81" s="17">
        <v>0.37</v>
      </c>
      <c r="F81" s="17">
        <v>0.37</v>
      </c>
      <c r="G81" s="24">
        <v>0.37</v>
      </c>
      <c r="H81" s="25">
        <v>0</v>
      </c>
      <c r="I81" s="26">
        <v>1.0000000000000009E-2</v>
      </c>
      <c r="J81" s="18">
        <v>2.7777777777777901E-2</v>
      </c>
      <c r="K81" s="27">
        <v>486450</v>
      </c>
      <c r="L81" s="27">
        <v>179926</v>
      </c>
      <c r="M81" s="19">
        <v>433.48350880574361</v>
      </c>
      <c r="N81" s="19">
        <v>2467.4375</v>
      </c>
      <c r="O81" s="20">
        <v>0.36987562956110598</v>
      </c>
      <c r="P81" s="18">
        <v>-0.27450980392156865</v>
      </c>
      <c r="Q81" s="17">
        <v>0.49</v>
      </c>
      <c r="R81" s="17">
        <v>0.28000000000000003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85</v>
      </c>
      <c r="C82" s="17">
        <v>1.05</v>
      </c>
      <c r="D82" s="17">
        <v>1.05</v>
      </c>
      <c r="E82" s="17">
        <v>1.04</v>
      </c>
      <c r="F82" s="17">
        <v>0.95</v>
      </c>
      <c r="G82" s="24">
        <v>0.95</v>
      </c>
      <c r="H82" s="25">
        <v>9.473684210526323E-2</v>
      </c>
      <c r="I82" s="26">
        <v>-0.10000000000000009</v>
      </c>
      <c r="J82" s="18">
        <v>-9.5238095238095344E-2</v>
      </c>
      <c r="K82" s="27">
        <v>1920689</v>
      </c>
      <c r="L82" s="27">
        <v>1865684.51</v>
      </c>
      <c r="M82" s="19">
        <v>4494.8671549377214</v>
      </c>
      <c r="N82" s="19">
        <v>4888.1015703000003</v>
      </c>
      <c r="O82" s="20">
        <v>0.97136210495296216</v>
      </c>
      <c r="P82" s="18">
        <v>7.9545454545454586E-2</v>
      </c>
      <c r="Q82" s="17">
        <v>1.65</v>
      </c>
      <c r="R82" s="17">
        <v>0.77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100</v>
      </c>
      <c r="C83" s="17">
        <v>0.56000000000000005</v>
      </c>
      <c r="D83" s="17">
        <v>0.56000000000000005</v>
      </c>
      <c r="E83" s="17">
        <v>0.6</v>
      </c>
      <c r="F83" s="17">
        <v>0.6</v>
      </c>
      <c r="G83" s="24">
        <v>0.6</v>
      </c>
      <c r="H83" s="25">
        <v>0</v>
      </c>
      <c r="I83" s="26">
        <v>3.9999999999999925E-2</v>
      </c>
      <c r="J83" s="18">
        <v>7.1428571428571397E-2</v>
      </c>
      <c r="K83" s="27">
        <v>283053</v>
      </c>
      <c r="L83" s="27">
        <v>169910.28</v>
      </c>
      <c r="M83" s="19">
        <v>409.35331389886045</v>
      </c>
      <c r="N83" s="19">
        <v>705.81412799999998</v>
      </c>
      <c r="O83" s="20">
        <v>0.60027726256213498</v>
      </c>
      <c r="P83" s="18">
        <v>1.9999999999999996</v>
      </c>
      <c r="Q83" s="17">
        <v>0.94</v>
      </c>
      <c r="R83" s="17">
        <v>0.2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60</v>
      </c>
      <c r="C84" s="17">
        <v>960</v>
      </c>
      <c r="D84" s="17">
        <v>960</v>
      </c>
      <c r="E84" s="17">
        <v>960</v>
      </c>
      <c r="F84" s="17">
        <v>960</v>
      </c>
      <c r="G84" s="24">
        <v>960</v>
      </c>
      <c r="H84" s="25">
        <v>0</v>
      </c>
      <c r="I84" s="26">
        <v>0</v>
      </c>
      <c r="J84" s="18">
        <v>0</v>
      </c>
      <c r="K84" s="27">
        <v>932</v>
      </c>
      <c r="L84" s="27">
        <v>899830.3</v>
      </c>
      <c r="M84" s="19">
        <v>2167.9001132339126</v>
      </c>
      <c r="N84" s="19">
        <v>564906.77856000001</v>
      </c>
      <c r="O84" s="20">
        <v>965.48315450643781</v>
      </c>
      <c r="P84" s="18">
        <v>0.47692307692307701</v>
      </c>
      <c r="Q84" s="17">
        <v>1034</v>
      </c>
      <c r="R84" s="17">
        <v>650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116</v>
      </c>
      <c r="C85" s="17">
        <v>5.8</v>
      </c>
      <c r="D85" s="17">
        <v>5.8</v>
      </c>
      <c r="E85" s="17">
        <v>5.8</v>
      </c>
      <c r="F85" s="17">
        <v>5.8</v>
      </c>
      <c r="G85" s="24">
        <v>5.8</v>
      </c>
      <c r="H85" s="25">
        <v>0</v>
      </c>
      <c r="I85" s="26">
        <v>0</v>
      </c>
      <c r="J85" s="18">
        <v>0</v>
      </c>
      <c r="K85" s="27">
        <v>41222</v>
      </c>
      <c r="L85" s="27">
        <v>262996.36</v>
      </c>
      <c r="M85" s="19">
        <v>633.61929313127905</v>
      </c>
      <c r="N85" s="19">
        <v>7850.7639999999992</v>
      </c>
      <c r="O85" s="20">
        <v>6.38</v>
      </c>
      <c r="P85" s="18">
        <v>9.4339622641509413E-2</v>
      </c>
      <c r="Q85" s="17">
        <v>5.83</v>
      </c>
      <c r="R85" s="17">
        <v>5.3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94</v>
      </c>
      <c r="C86" s="31">
        <v>0.25</v>
      </c>
      <c r="D86" s="17">
        <v>0.25</v>
      </c>
      <c r="E86" s="17">
        <v>0.25</v>
      </c>
      <c r="F86" s="17">
        <v>0.25</v>
      </c>
      <c r="G86" s="24">
        <v>0.25</v>
      </c>
      <c r="H86" s="25">
        <v>0</v>
      </c>
      <c r="I86" s="26">
        <v>0</v>
      </c>
      <c r="J86" s="18">
        <v>0</v>
      </c>
      <c r="K86" s="27">
        <v>320010</v>
      </c>
      <c r="L86" s="27">
        <v>80002.600000000006</v>
      </c>
      <c r="M86" s="19">
        <v>192.74483822005928</v>
      </c>
      <c r="N86" s="19">
        <v>2841.1165025</v>
      </c>
      <c r="O86" s="20">
        <v>0.25000031249023469</v>
      </c>
      <c r="P86" s="18">
        <v>-0.16666666666666663</v>
      </c>
      <c r="Q86" s="17">
        <v>0.28000000000000003</v>
      </c>
      <c r="R86" s="17">
        <v>0.23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29</v>
      </c>
      <c r="C87" s="17">
        <v>34.15</v>
      </c>
      <c r="D87" s="17">
        <v>34.15</v>
      </c>
      <c r="E87" s="17">
        <v>34.15</v>
      </c>
      <c r="F87" s="17">
        <v>34.15</v>
      </c>
      <c r="G87" s="24">
        <v>34.15</v>
      </c>
      <c r="H87" s="25">
        <v>0</v>
      </c>
      <c r="I87" s="26">
        <v>0</v>
      </c>
      <c r="J87" s="18">
        <v>0</v>
      </c>
      <c r="K87" s="27">
        <v>118497</v>
      </c>
      <c r="L87" s="27">
        <v>4061401.3</v>
      </c>
      <c r="M87" s="19">
        <v>9784.8586985327765</v>
      </c>
      <c r="N87" s="19">
        <v>379269.81701549998</v>
      </c>
      <c r="O87" s="20">
        <v>34.27429639568934</v>
      </c>
      <c r="P87" s="18">
        <v>-5.1388888888888928E-2</v>
      </c>
      <c r="Q87" s="17">
        <v>38</v>
      </c>
      <c r="R87" s="17">
        <v>33.9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37</v>
      </c>
      <c r="C88" s="17">
        <v>1.49</v>
      </c>
      <c r="D88" s="17">
        <v>1.49</v>
      </c>
      <c r="E88" s="17">
        <v>1.47</v>
      </c>
      <c r="F88" s="17">
        <v>1.47</v>
      </c>
      <c r="G88" s="24">
        <v>1.47</v>
      </c>
      <c r="H88" s="25">
        <v>0</v>
      </c>
      <c r="I88" s="26">
        <v>-2.0000000000000018E-2</v>
      </c>
      <c r="J88" s="18">
        <v>-1.3422818791946289E-2</v>
      </c>
      <c r="K88" s="27">
        <v>839882</v>
      </c>
      <c r="L88" s="27">
        <v>1241969.95</v>
      </c>
      <c r="M88" s="19">
        <v>2992.193967282627</v>
      </c>
      <c r="N88" s="19">
        <v>42321.9146511</v>
      </c>
      <c r="O88" s="20">
        <v>1.4787433829990402</v>
      </c>
      <c r="P88" s="18">
        <v>-2.6490066225165587E-2</v>
      </c>
      <c r="Q88" s="17">
        <v>1.73</v>
      </c>
      <c r="R88" s="17">
        <v>1.47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38</v>
      </c>
      <c r="C89" s="17">
        <v>238.5</v>
      </c>
      <c r="D89" s="17">
        <v>238.5</v>
      </c>
      <c r="E89" s="17">
        <v>238.5</v>
      </c>
      <c r="F89" s="17">
        <v>238.5</v>
      </c>
      <c r="G89" s="24">
        <v>238.5</v>
      </c>
      <c r="H89" s="25">
        <v>0</v>
      </c>
      <c r="I89" s="26">
        <v>0</v>
      </c>
      <c r="J89" s="18">
        <v>0</v>
      </c>
      <c r="K89" s="27">
        <v>228156</v>
      </c>
      <c r="L89" s="27">
        <v>49324547.600000001</v>
      </c>
      <c r="M89" s="19">
        <v>118834.28722866024</v>
      </c>
      <c r="N89" s="19">
        <v>80975.958124500001</v>
      </c>
      <c r="O89" s="20">
        <v>216.18781710759305</v>
      </c>
      <c r="P89" s="18">
        <v>7.4808472284813021E-2</v>
      </c>
      <c r="Q89" s="17">
        <v>264.89999999999998</v>
      </c>
      <c r="R89" s="17">
        <v>221.9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117</v>
      </c>
      <c r="C90" s="17">
        <v>4.95</v>
      </c>
      <c r="D90" s="17">
        <v>4.95</v>
      </c>
      <c r="E90" s="17">
        <v>4.95</v>
      </c>
      <c r="F90" s="17">
        <v>4.95</v>
      </c>
      <c r="G90" s="24">
        <v>4.95</v>
      </c>
      <c r="H90" s="25">
        <v>0</v>
      </c>
      <c r="I90" s="26">
        <v>0</v>
      </c>
      <c r="J90" s="18">
        <v>0</v>
      </c>
      <c r="K90" s="27">
        <v>6403</v>
      </c>
      <c r="L90" s="27">
        <v>29287.09</v>
      </c>
      <c r="M90" s="19">
        <v>70.55939961934132</v>
      </c>
      <c r="N90" s="19">
        <v>50700.513600000006</v>
      </c>
      <c r="O90" s="20">
        <v>4.5739637669842264</v>
      </c>
      <c r="P90" s="18">
        <v>-7.9925650557620798E-2</v>
      </c>
      <c r="Q90" s="17">
        <v>5.38</v>
      </c>
      <c r="R90" s="17">
        <v>4.95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30</v>
      </c>
      <c r="C91" s="17">
        <v>0.98</v>
      </c>
      <c r="D91" s="17">
        <v>0.98</v>
      </c>
      <c r="E91" s="17">
        <v>1</v>
      </c>
      <c r="F91" s="17">
        <v>0.97</v>
      </c>
      <c r="G91" s="24">
        <v>1</v>
      </c>
      <c r="H91" s="25">
        <v>3.0927835051546504E-2</v>
      </c>
      <c r="I91" s="26">
        <v>2.0000000000000018E-2</v>
      </c>
      <c r="J91" s="18">
        <v>2.0408163265306145E-2</v>
      </c>
      <c r="K91" s="27">
        <v>11224985</v>
      </c>
      <c r="L91" s="27">
        <v>11017773.67</v>
      </c>
      <c r="M91" s="19">
        <v>26544.374852434528</v>
      </c>
      <c r="N91" s="19">
        <v>40647.990290000002</v>
      </c>
      <c r="O91" s="20">
        <v>0.98154016865055949</v>
      </c>
      <c r="P91" s="18">
        <v>4.1666666666666741E-2</v>
      </c>
      <c r="Q91" s="17">
        <v>1.26</v>
      </c>
      <c r="R91" s="17">
        <v>0.97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113</v>
      </c>
      <c r="C92" s="17">
        <v>0.81</v>
      </c>
      <c r="D92" s="17">
        <v>0.81</v>
      </c>
      <c r="E92" s="17">
        <v>0.81</v>
      </c>
      <c r="F92" s="17">
        <v>0.81</v>
      </c>
      <c r="G92" s="24">
        <v>0.81</v>
      </c>
      <c r="H92" s="25">
        <v>0</v>
      </c>
      <c r="I92" s="26">
        <v>0</v>
      </c>
      <c r="J92" s="18">
        <v>0</v>
      </c>
      <c r="K92" s="27">
        <v>500</v>
      </c>
      <c r="L92" s="27">
        <v>403.23</v>
      </c>
      <c r="M92" s="19">
        <v>0.97147469101597328</v>
      </c>
      <c r="N92" s="19">
        <v>379.76617692000002</v>
      </c>
      <c r="O92" s="20">
        <v>0.80646000000000007</v>
      </c>
      <c r="P92" s="18">
        <v>0</v>
      </c>
      <c r="Q92" s="17">
        <v>0.81</v>
      </c>
      <c r="R92" s="17">
        <v>0.81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114</v>
      </c>
      <c r="C93" s="17">
        <v>0.96</v>
      </c>
      <c r="D93" s="17">
        <v>0.96</v>
      </c>
      <c r="E93" s="17">
        <v>0.96</v>
      </c>
      <c r="F93" s="17">
        <v>0.96</v>
      </c>
      <c r="G93" s="24">
        <v>0.96</v>
      </c>
      <c r="H93" s="25">
        <v>0</v>
      </c>
      <c r="I93" s="26">
        <v>0</v>
      </c>
      <c r="J93" s="18">
        <v>0</v>
      </c>
      <c r="K93" s="27">
        <v>610</v>
      </c>
      <c r="L93" s="27">
        <v>599.46</v>
      </c>
      <c r="M93" s="19">
        <v>1.4442383212470187</v>
      </c>
      <c r="N93" s="19">
        <v>475.15584000000001</v>
      </c>
      <c r="O93" s="20">
        <v>0.98272131147540986</v>
      </c>
      <c r="P93" s="18">
        <v>0</v>
      </c>
      <c r="Q93" s="17">
        <v>0.96</v>
      </c>
      <c r="R93" s="17">
        <v>0.96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31</v>
      </c>
      <c r="C94" s="17">
        <v>10.5</v>
      </c>
      <c r="D94" s="17">
        <v>10.5</v>
      </c>
      <c r="E94" s="17">
        <v>10.1</v>
      </c>
      <c r="F94" s="17">
        <v>10.1</v>
      </c>
      <c r="G94" s="24">
        <v>10.1</v>
      </c>
      <c r="H94" s="25">
        <v>0</v>
      </c>
      <c r="I94" s="26">
        <v>-0.40000000000000036</v>
      </c>
      <c r="J94" s="18">
        <v>-3.8095238095238182E-2</v>
      </c>
      <c r="K94" s="27">
        <v>513006</v>
      </c>
      <c r="L94" s="27">
        <v>5197101</v>
      </c>
      <c r="M94" s="19">
        <v>12521.022959982654</v>
      </c>
      <c r="N94" s="19">
        <v>29101.095458</v>
      </c>
      <c r="O94" s="20">
        <v>10.130682682073894</v>
      </c>
      <c r="P94" s="18">
        <v>6.315789473684208E-2</v>
      </c>
      <c r="Q94" s="17">
        <v>12.15</v>
      </c>
      <c r="R94" s="17">
        <v>8.9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32</v>
      </c>
      <c r="C95" s="17">
        <v>7.75</v>
      </c>
      <c r="D95" s="17">
        <v>7.75</v>
      </c>
      <c r="E95" s="17">
        <v>7.9</v>
      </c>
      <c r="F95" s="17">
        <v>7.8</v>
      </c>
      <c r="G95" s="24">
        <v>7.85</v>
      </c>
      <c r="H95" s="25">
        <v>1.2820512820512997E-2</v>
      </c>
      <c r="I95" s="26">
        <v>9.9999999999999645E-2</v>
      </c>
      <c r="J95" s="18">
        <v>1.2903225806451646E-2</v>
      </c>
      <c r="K95" s="27">
        <v>11589071</v>
      </c>
      <c r="L95" s="27">
        <v>90708963.150000006</v>
      </c>
      <c r="M95" s="19">
        <v>218538.95282723397</v>
      </c>
      <c r="N95" s="19">
        <v>268465.45775449998</v>
      </c>
      <c r="O95" s="20">
        <v>7.8271125571670073</v>
      </c>
      <c r="P95" s="18">
        <v>-2.4844720496894568E-2</v>
      </c>
      <c r="Q95" s="17">
        <v>8.85</v>
      </c>
      <c r="R95" s="17">
        <v>7.5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33</v>
      </c>
      <c r="C96" s="17">
        <v>6.1</v>
      </c>
      <c r="D96" s="17">
        <v>6.1</v>
      </c>
      <c r="E96" s="17">
        <v>6</v>
      </c>
      <c r="F96" s="17">
        <v>6</v>
      </c>
      <c r="G96" s="24">
        <v>6</v>
      </c>
      <c r="H96" s="25">
        <v>0</v>
      </c>
      <c r="I96" s="26">
        <v>-9.9999999999999645E-2</v>
      </c>
      <c r="J96" s="18">
        <v>-1.6393442622950727E-2</v>
      </c>
      <c r="K96" s="27">
        <v>778166</v>
      </c>
      <c r="L96" s="27">
        <v>4685703.1500000004</v>
      </c>
      <c r="M96" s="19">
        <v>11288.946804153516</v>
      </c>
      <c r="N96" s="19">
        <v>174724.51673999999</v>
      </c>
      <c r="O96" s="20">
        <v>6.0214699048789084</v>
      </c>
      <c r="P96" s="18">
        <v>1.6949152542372836E-2</v>
      </c>
      <c r="Q96" s="17">
        <v>6.5</v>
      </c>
      <c r="R96" s="17">
        <v>5.4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36</v>
      </c>
      <c r="C97" s="17">
        <v>12.9</v>
      </c>
      <c r="D97" s="17">
        <v>12.9</v>
      </c>
      <c r="E97" s="17">
        <v>13.1</v>
      </c>
      <c r="F97" s="17">
        <v>12.9</v>
      </c>
      <c r="G97" s="24">
        <v>13.1</v>
      </c>
      <c r="H97" s="25">
        <v>1.5503875968992276E-2</v>
      </c>
      <c r="I97" s="26">
        <v>0.19999999999999929</v>
      </c>
      <c r="J97" s="18">
        <v>1.5503875968992276E-2</v>
      </c>
      <c r="K97" s="27">
        <v>8440141</v>
      </c>
      <c r="L97" s="27">
        <v>109404952.5</v>
      </c>
      <c r="M97" s="19">
        <v>263581.93196328328</v>
      </c>
      <c r="N97" s="19">
        <v>78600</v>
      </c>
      <c r="O97" s="20">
        <v>12.962455544285339</v>
      </c>
      <c r="P97" s="18">
        <v>0.32323232323232309</v>
      </c>
      <c r="Q97" s="17">
        <v>14.15</v>
      </c>
      <c r="R97" s="17">
        <v>9.9499999999999993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34</v>
      </c>
      <c r="C98" s="17">
        <v>13.3</v>
      </c>
      <c r="D98" s="17">
        <v>13.3</v>
      </c>
      <c r="E98" s="17">
        <v>13.3</v>
      </c>
      <c r="F98" s="17">
        <v>13.3</v>
      </c>
      <c r="G98" s="24">
        <v>13.3</v>
      </c>
      <c r="H98" s="25">
        <v>0</v>
      </c>
      <c r="I98" s="26">
        <v>0</v>
      </c>
      <c r="J98" s="18">
        <v>0</v>
      </c>
      <c r="K98" s="27">
        <v>511341</v>
      </c>
      <c r="L98" s="27">
        <v>6549629.5999999996</v>
      </c>
      <c r="M98" s="19">
        <v>15779.578384368901</v>
      </c>
      <c r="N98" s="19">
        <v>76408.572046100002</v>
      </c>
      <c r="O98" s="20">
        <v>12.808731550961099</v>
      </c>
      <c r="P98" s="18">
        <v>-8.2758620689655116E-2</v>
      </c>
      <c r="Q98" s="17">
        <v>14.5</v>
      </c>
      <c r="R98" s="17">
        <v>13.05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65</v>
      </c>
      <c r="C99" s="17">
        <v>0.45</v>
      </c>
      <c r="D99" s="17">
        <v>0.45</v>
      </c>
      <c r="E99" s="17">
        <v>0.47</v>
      </c>
      <c r="F99" s="17">
        <v>0.47</v>
      </c>
      <c r="G99" s="24">
        <v>0.47</v>
      </c>
      <c r="H99" s="25">
        <v>0</v>
      </c>
      <c r="I99" s="26">
        <v>1.9999999999999962E-2</v>
      </c>
      <c r="J99" s="18">
        <v>4.4444444444444287E-2</v>
      </c>
      <c r="K99" s="27">
        <v>766006</v>
      </c>
      <c r="L99" s="27">
        <v>359882.72</v>
      </c>
      <c r="M99" s="19">
        <v>867.04102922398624</v>
      </c>
      <c r="N99" s="19">
        <v>5493.9888317999994</v>
      </c>
      <c r="O99" s="20">
        <v>0.46981710326028775</v>
      </c>
      <c r="P99" s="18">
        <v>-0.12962962962962976</v>
      </c>
      <c r="Q99" s="17">
        <v>0.53</v>
      </c>
      <c r="R99" s="17">
        <v>0.44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92</v>
      </c>
      <c r="C100" s="17">
        <v>0.84</v>
      </c>
      <c r="D100" s="17">
        <v>0.84</v>
      </c>
      <c r="E100" s="17">
        <v>0.84</v>
      </c>
      <c r="F100" s="17">
        <v>0.84</v>
      </c>
      <c r="G100" s="24">
        <v>0.84</v>
      </c>
      <c r="H100" s="25">
        <v>0</v>
      </c>
      <c r="I100" s="26">
        <v>0</v>
      </c>
      <c r="J100" s="18">
        <v>0</v>
      </c>
      <c r="K100" s="27">
        <v>326509</v>
      </c>
      <c r="L100" s="27">
        <v>274385.26</v>
      </c>
      <c r="M100" s="19">
        <v>661.05779747994313</v>
      </c>
      <c r="N100" s="19">
        <v>15590.374749599998</v>
      </c>
      <c r="O100" s="20">
        <v>0.84036048010927722</v>
      </c>
      <c r="P100" s="18">
        <v>-0.29411764705882348</v>
      </c>
      <c r="Q100" s="17">
        <v>1.22</v>
      </c>
      <c r="R100" s="17">
        <v>0.76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107</v>
      </c>
      <c r="C101" s="17">
        <v>2.4500000000000002</v>
      </c>
      <c r="D101" s="17">
        <v>2.4500000000000002</v>
      </c>
      <c r="E101" s="17">
        <v>2.4500000000000002</v>
      </c>
      <c r="F101" s="17">
        <v>2.4500000000000002</v>
      </c>
      <c r="G101" s="24">
        <v>2.4500000000000002</v>
      </c>
      <c r="H101" s="25">
        <v>0</v>
      </c>
      <c r="I101" s="26">
        <v>0</v>
      </c>
      <c r="J101" s="18">
        <v>0</v>
      </c>
      <c r="K101" s="27">
        <v>62900</v>
      </c>
      <c r="L101" s="27">
        <v>145176</v>
      </c>
      <c r="M101" s="19">
        <v>349.76269063049608</v>
      </c>
      <c r="N101" s="19">
        <v>1056.9532848000001</v>
      </c>
      <c r="O101" s="20">
        <v>2.3080445151033384</v>
      </c>
      <c r="P101" s="18">
        <v>-0.16666666666666663</v>
      </c>
      <c r="Q101" s="17">
        <v>2.94</v>
      </c>
      <c r="R101" s="17">
        <v>2.4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99</v>
      </c>
      <c r="C102" s="17">
        <v>0.21</v>
      </c>
      <c r="D102" s="17">
        <v>0.21</v>
      </c>
      <c r="E102" s="17">
        <v>0.21</v>
      </c>
      <c r="F102" s="17">
        <v>0.21</v>
      </c>
      <c r="G102" s="24">
        <v>0.21</v>
      </c>
      <c r="H102" s="25">
        <v>0</v>
      </c>
      <c r="I102" s="26">
        <v>0</v>
      </c>
      <c r="J102" s="18">
        <v>0</v>
      </c>
      <c r="K102" s="27">
        <v>39274</v>
      </c>
      <c r="L102" s="27">
        <v>8985.02</v>
      </c>
      <c r="M102" s="19">
        <v>21.646999301322669</v>
      </c>
      <c r="N102" s="19">
        <v>2912.0000006999999</v>
      </c>
      <c r="O102" s="20">
        <v>0.2287778173855477</v>
      </c>
      <c r="P102" s="18">
        <v>0</v>
      </c>
      <c r="Q102" s="17">
        <v>0.25</v>
      </c>
      <c r="R102" s="17">
        <v>0.21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57</v>
      </c>
      <c r="C103" s="17">
        <v>22.3</v>
      </c>
      <c r="D103" s="17">
        <v>22.3</v>
      </c>
      <c r="E103" s="17">
        <v>22.3</v>
      </c>
      <c r="F103" s="17">
        <v>22.3</v>
      </c>
      <c r="G103" s="24">
        <v>22.3</v>
      </c>
      <c r="H103" s="25">
        <v>0</v>
      </c>
      <c r="I103" s="26">
        <v>0</v>
      </c>
      <c r="J103" s="18">
        <v>0</v>
      </c>
      <c r="K103" s="27">
        <v>169592</v>
      </c>
      <c r="L103" s="27">
        <v>3636541.25</v>
      </c>
      <c r="M103" s="19">
        <v>8761.2721950514369</v>
      </c>
      <c r="N103" s="19">
        <v>27893.822627199999</v>
      </c>
      <c r="O103" s="20">
        <v>21.44288203452993</v>
      </c>
      <c r="P103" s="18">
        <v>-8.8888888888888351E-3</v>
      </c>
      <c r="Q103" s="17">
        <v>24.45</v>
      </c>
      <c r="R103" s="17">
        <v>20.25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35</v>
      </c>
      <c r="C104" s="17">
        <v>21.8</v>
      </c>
      <c r="D104" s="17">
        <v>21.8</v>
      </c>
      <c r="E104" s="17">
        <v>22</v>
      </c>
      <c r="F104" s="17">
        <v>21.9</v>
      </c>
      <c r="G104" s="24">
        <v>22</v>
      </c>
      <c r="H104" s="25">
        <v>4.5662100456622667E-3</v>
      </c>
      <c r="I104" s="26">
        <v>0.19999999999999929</v>
      </c>
      <c r="J104" s="18">
        <v>9.1743119266054496E-3</v>
      </c>
      <c r="K104" s="27">
        <v>2362370</v>
      </c>
      <c r="L104" s="27">
        <v>51773448.049999997</v>
      </c>
      <c r="M104" s="19">
        <v>124734.25699279639</v>
      </c>
      <c r="N104" s="19">
        <v>354371.50099999999</v>
      </c>
      <c r="O104" s="20">
        <v>21.915892959189286</v>
      </c>
      <c r="P104" s="18">
        <v>-8.1419624217119013E-2</v>
      </c>
      <c r="Q104" s="17">
        <v>27</v>
      </c>
      <c r="R104" s="17">
        <v>21.8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49</v>
      </c>
      <c r="C105" s="17">
        <v>0.4</v>
      </c>
      <c r="D105" s="17">
        <v>0.4</v>
      </c>
      <c r="E105" s="17">
        <v>0.4</v>
      </c>
      <c r="F105" s="17">
        <v>0.4</v>
      </c>
      <c r="G105" s="24">
        <v>0.4</v>
      </c>
      <c r="H105" s="25">
        <v>0</v>
      </c>
      <c r="I105" s="26">
        <v>0</v>
      </c>
      <c r="J105" s="18">
        <v>0</v>
      </c>
      <c r="K105" s="27">
        <v>4465911</v>
      </c>
      <c r="L105" s="27">
        <v>1789023.14</v>
      </c>
      <c r="M105" s="19">
        <v>4310.1721155467749</v>
      </c>
      <c r="N105" s="19">
        <v>9596.6718040000014</v>
      </c>
      <c r="O105" s="20">
        <v>0.40059534101776767</v>
      </c>
      <c r="P105" s="18">
        <v>-0.2857142857142857</v>
      </c>
      <c r="Q105" s="17">
        <v>0.53</v>
      </c>
      <c r="R105" s="17">
        <v>0.4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109</v>
      </c>
      <c r="C106" s="17">
        <v>2.95</v>
      </c>
      <c r="D106" s="17">
        <v>2.95</v>
      </c>
      <c r="E106" s="17">
        <v>3.1</v>
      </c>
      <c r="F106" s="17">
        <v>2.95</v>
      </c>
      <c r="G106" s="24">
        <v>3.1</v>
      </c>
      <c r="H106" s="25">
        <v>5.0847457627118509E-2</v>
      </c>
      <c r="I106" s="26">
        <v>0.14999999999999991</v>
      </c>
      <c r="J106" s="18">
        <v>5.0847457627118509E-2</v>
      </c>
      <c r="K106" s="27">
        <v>1314893</v>
      </c>
      <c r="L106" s="27">
        <v>4021008.88</v>
      </c>
      <c r="M106" s="19">
        <v>9687.5439805334045</v>
      </c>
      <c r="N106" s="19">
        <v>39860.281616</v>
      </c>
      <c r="O106" s="20">
        <v>3.0580502596028727</v>
      </c>
      <c r="P106" s="18">
        <v>3.3055555555555562</v>
      </c>
      <c r="Q106" s="17">
        <v>3.1</v>
      </c>
      <c r="R106" s="17">
        <v>0.78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41</v>
      </c>
      <c r="C107" s="17">
        <v>22.8</v>
      </c>
      <c r="D107" s="17">
        <v>22.8</v>
      </c>
      <c r="E107" s="17">
        <v>23</v>
      </c>
      <c r="F107" s="17">
        <v>22.8</v>
      </c>
      <c r="G107" s="24">
        <v>23</v>
      </c>
      <c r="H107" s="25">
        <v>8.7719298245614308E-3</v>
      </c>
      <c r="I107" s="26">
        <v>0.19999999999999929</v>
      </c>
      <c r="J107" s="18">
        <v>8.7719298245614308E-3</v>
      </c>
      <c r="K107" s="27">
        <v>11950392</v>
      </c>
      <c r="L107" s="27">
        <v>273988942.85000002</v>
      </c>
      <c r="M107" s="19">
        <v>660102.97744958685</v>
      </c>
      <c r="N107" s="19">
        <v>722119.35716999997</v>
      </c>
      <c r="O107" s="20">
        <v>22.927192919696694</v>
      </c>
      <c r="P107" s="18">
        <v>-8.5487077534791234E-2</v>
      </c>
      <c r="Q107" s="17">
        <v>27.4</v>
      </c>
      <c r="R107" s="17">
        <v>22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/>
    </row>
    <row r="109" spans="1:188" x14ac:dyDescent="0.25">
      <c r="A109" s="21" t="s">
        <v>54</v>
      </c>
      <c r="B109" s="12"/>
      <c r="C109" s="13"/>
      <c r="D109" s="30">
        <v>415.07</v>
      </c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/>
      <c r="D110" s="15"/>
    </row>
    <row r="132" spans="9:189" x14ac:dyDescent="0.25">
      <c r="I132"/>
      <c r="J132"/>
      <c r="GG132" t="s">
        <v>51</v>
      </c>
    </row>
  </sheetData>
  <sortState xmlns:xlrd2="http://schemas.microsoft.com/office/spreadsheetml/2017/richdata2" ref="A6:R107">
    <sortCondition ref="B5:B107"/>
  </sortState>
  <mergeCells count="2">
    <mergeCell ref="I3:K3"/>
    <mergeCell ref="F3:H3"/>
  </mergeCells>
  <conditionalFormatting sqref="J6:J7 P6:P7 P66:P70 J66:J70">
    <cfRule type="expression" dxfId="179" priority="5190">
      <formula>"B13="" """</formula>
    </cfRule>
  </conditionalFormatting>
  <conditionalFormatting sqref="J6:J7 P6:P7 P66:P70 J66:J70">
    <cfRule type="cellIs" dxfId="178" priority="5189" operator="equal">
      <formula>0</formula>
    </cfRule>
  </conditionalFormatting>
  <conditionalFormatting sqref="J48:J52 P48:P52 P63:P65 J63:J65">
    <cfRule type="expression" dxfId="177" priority="282">
      <formula>"B13="" """</formula>
    </cfRule>
  </conditionalFormatting>
  <conditionalFormatting sqref="J48:J52 P48:P52 P63:P65 J63:J65">
    <cfRule type="cellIs" dxfId="176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75" priority="284" operator="lessThan">
      <formula>0</formula>
    </cfRule>
    <cfRule type="cellIs" dxfId="174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73" priority="287" operator="lessThan">
      <formula>0</formula>
    </cfRule>
    <cfRule type="cellIs" dxfId="172" priority="288" operator="greaterThan">
      <formula>0</formula>
    </cfRule>
  </conditionalFormatting>
  <conditionalFormatting sqref="J71 P71 P98:P103 J98:J103">
    <cfRule type="expression" dxfId="171" priority="258">
      <formula>"B13="" """</formula>
    </cfRule>
  </conditionalFormatting>
  <conditionalFormatting sqref="J71 P71 P98:P103 J98:J103">
    <cfRule type="cellIs" dxfId="170" priority="257" operator="equal">
      <formula>0</formula>
    </cfRule>
  </conditionalFormatting>
  <conditionalFormatting sqref="J71 J98:J103">
    <cfRule type="iconSet" priority="259">
      <iconSet iconSet="3Arrows">
        <cfvo type="percent" val="0"/>
        <cfvo type="num" val="0"/>
        <cfvo type="num" val="0" gte="0"/>
      </iconSet>
    </cfRule>
    <cfRule type="cellIs" dxfId="169" priority="260" operator="lessThan">
      <formula>0</formula>
    </cfRule>
    <cfRule type="cellIs" dxfId="168" priority="261" operator="greaterThan">
      <formula>0</formula>
    </cfRule>
  </conditionalFormatting>
  <conditionalFormatting sqref="P71 P98:P103">
    <cfRule type="iconSet" priority="262">
      <iconSet iconSet="3Arrows">
        <cfvo type="percent" val="0"/>
        <cfvo type="num" val="0"/>
        <cfvo type="num" val="0" gte="0"/>
      </iconSet>
    </cfRule>
    <cfRule type="cellIs" dxfId="167" priority="263" operator="lessThan">
      <formula>0</formula>
    </cfRule>
    <cfRule type="cellIs" dxfId="166" priority="264" operator="greaterThan">
      <formula>0</formula>
    </cfRule>
  </conditionalFormatting>
  <conditionalFormatting sqref="J104:J107 P104:P107">
    <cfRule type="expression" dxfId="165" priority="242">
      <formula>"B13="" """</formula>
    </cfRule>
  </conditionalFormatting>
  <conditionalFormatting sqref="J104:J107 P104:P107">
    <cfRule type="cellIs" dxfId="164" priority="241" operator="equal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4:J107">
    <cfRule type="iconSet" priority="48787">
      <iconSet iconSet="3Arrows">
        <cfvo type="percent" val="0"/>
        <cfvo type="num" val="0"/>
        <cfvo type="num" val="0" gte="0"/>
      </iconSet>
    </cfRule>
    <cfRule type="cellIs" dxfId="3" priority="48788" operator="lessThan">
      <formula>0</formula>
    </cfRule>
    <cfRule type="cellIs" dxfId="2" priority="48789" operator="greaterThan">
      <formula>0</formula>
    </cfRule>
  </conditionalFormatting>
  <conditionalFormatting sqref="P104:P107">
    <cfRule type="iconSet" priority="48790">
      <iconSet iconSet="3Arrows">
        <cfvo type="percent" val="0"/>
        <cfvo type="num" val="0"/>
        <cfvo type="num" val="0" gte="0"/>
      </iconSet>
    </cfRule>
    <cfRule type="cellIs" dxfId="1" priority="48791" operator="lessThan">
      <formula>0</formula>
    </cfRule>
    <cfRule type="cellIs" dxfId="0" priority="4879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2022-04-08T13:36:03Z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